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hntb.sharepoint.com/sites/GrantDevelopment/NCDOT/FY2026_BUILD - Truck Parking/Application/Data/"/>
    </mc:Choice>
  </mc:AlternateContent>
  <xr:revisionPtr revIDLastSave="0" documentId="8_{39306ADE-8951-48C4-B484-9346ED9B51F0}" xr6:coauthVersionLast="47" xr6:coauthVersionMax="47" xr10:uidLastSave="{00000000-0000-0000-0000-000000000000}"/>
  <bookViews>
    <workbookView xWindow="-108" yWindow="-108" windowWidth="23256" windowHeight="13896" firstSheet="1" activeTab="1" xr2:uid="{626943AA-17C6-484B-BDA6-602DCAB6A58A}"/>
  </bookViews>
  <sheets>
    <sheet name="CARS Query" sheetId="1" r:id="rId1"/>
    <sheet name="Subtotal to Application" sheetId="2" r:id="rId2"/>
  </sheets>
  <definedNames>
    <definedName name="_xlnm._FilterDatabase" localSheetId="0" hidden="1">'CARS Query'!$A$1:$O$311</definedName>
  </definedNames>
  <calcPr calcId="191028"/>
  <pivotCaches>
    <pivotCache cacheId="15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<sst xmlns="http://schemas.openxmlformats.org/spreadsheetml/2006/main" count="3378" uniqueCount="1514">
  <si>
    <t>ar_id</t>
  </si>
  <si>
    <t>category_description</t>
  </si>
  <si>
    <t>subcategory_description</t>
  </si>
  <si>
    <t>name</t>
  </si>
  <si>
    <t>ar_description</t>
  </si>
  <si>
    <t>road_number</t>
  </si>
  <si>
    <t>road_name</t>
  </si>
  <si>
    <t>xroad_number</t>
  </si>
  <si>
    <t>xroad_name</t>
  </si>
  <si>
    <t>ar_created_date</t>
  </si>
  <si>
    <t>Year</t>
  </si>
  <si>
    <t>closed_date</t>
  </si>
  <si>
    <t>resolution</t>
  </si>
  <si>
    <t>closed</t>
  </si>
  <si>
    <t>Maintenance</t>
  </si>
  <si>
    <t>Shoulder Repair</t>
  </si>
  <si>
    <t>Warren</t>
  </si>
  <si>
    <t>There's a tree protruding onto the shoulder of the road at the base of the exit ramp leading to Johnson St in High Point. It's not causing a traffic problem at this time, however it could in the near future. 
CanCall
There's a tree protruding onto the shoulder of the road at the base of the exit ramp leading to Johnson St in High Point. It's not causing a traffic problem at this time, however it could in the near future. 
Contact Name: High Point Police &amp; Fire Communications</t>
  </si>
  <si>
    <t>Other</t>
  </si>
  <si>
    <t>114 EXIT 66 I-74 E</t>
  </si>
  <si>
    <t>null</t>
  </si>
  <si>
    <t>2026-01-18T12:35:21.207Z</t>
  </si>
  <si>
    <t>pothole</t>
  </si>
  <si>
    <t>Greene</t>
  </si>
  <si>
    <t xml:space="preserve">Huge hole that the travel lane is falling into. 
Pothole located in the shoulder area
Potential for vehicle damage
On the right side of the I-40 West off ramp on exit 126. </t>
  </si>
  <si>
    <t>Interstate</t>
  </si>
  <si>
    <t>Exit 126 WB off ramp</t>
  </si>
  <si>
    <t>2026-01-12T14:12:02.077Z</t>
  </si>
  <si>
    <t>2026-01-12T14:24:04.000Z</t>
  </si>
  <si>
    <t>Thank you for notifying us of this issue. We will investigate and take the appropriate action.</t>
  </si>
  <si>
    <t>Franklin</t>
  </si>
  <si>
    <t>Right near the off ramp signage. Large hole with large pieces of asphalt have broke away. _x000D_
Pothole located in the travel lane_x000D_
Pothole located in the shoulder area_x000D_
Potential for vehicle damage_x000D_
CanCall_x000D_
Just before exit 14 traveling North on I85_x000D_
Contact Name: Chad</t>
  </si>
  <si>
    <t xml:space="preserve">Just before exit 14 traveling north </t>
  </si>
  <si>
    <t>2025-11-26T05:01:45.680Z</t>
  </si>
  <si>
    <t>2025-12-01T05:00:00.000Z</t>
  </si>
  <si>
    <t>Area was repaired evening of 12/1/25 and will be monitored for any further issues</t>
  </si>
  <si>
    <t xml:space="preserve">Pothole is VERY large, deep, on the edge of pavement. Located at the end of exit 14 ramp from I-85 north in Gaston County. _x000D_
Pothole located in the shoulder area_x000D_
Potential for vehicle damage_x000D_
CanCall_x000D_
Gastonia, GASTON COUNTY, exit 14 from I-85 north, in edge of pavement at intersection with Bessemer City Road. _x000D_
Contact Name: Montgomery </t>
  </si>
  <si>
    <t xml:space="preserve">bessemer city road </t>
  </si>
  <si>
    <t>2025-11-17T17:57:28.940Z</t>
  </si>
  <si>
    <t>2025-11-18T12:34:43.860Z</t>
  </si>
  <si>
    <t>Davidson</t>
  </si>
  <si>
    <t>Hole is on the right shoulder. We were merging, and could not merge into traffic. My husband had to stay on the shoulder and hit the pot hole. The front right passenger side tire immediately went flat. We were able to take the next exit, and park on Brooklyn Village Ave and request road side assistance. Both passenger side rims and tires were significanlty damaged, estimated costs are $2,600. 
Pothole located in the shoulder area
Potential for vehicle damage
CanCall
Merging on to the John Belk West bound from the 3rd Street ramp, on the shoulder of the merge lane. There is a significant hole in the concrete
Contact Name: Leanne Mason</t>
  </si>
  <si>
    <t>277 john belk freeway, Charlotte, NC</t>
  </si>
  <si>
    <t>2025-11-06T21:59:07.300Z</t>
  </si>
  <si>
    <t>2025-11-12T15:09:52.000Z</t>
  </si>
  <si>
    <t>We will monitor and correct when in the area. Being on the shoulder it does not constitute an emergency.</t>
  </si>
  <si>
    <t>Bertie</t>
  </si>
  <si>
    <t>at I40 entrance ramp, several potholes are evident, Some have been patched previously.
Pothole located in the travel lane
Pothole located in the shoulder area
Potential for vehicle damage
CanCall
at I40 entrance ramp, several potholes are evident, Some have been patched previously.
Contact Name: Jeff</t>
  </si>
  <si>
    <t>2510 Maple Ave, Burlington, NC 27215</t>
  </si>
  <si>
    <t>2025-10-21T11:23:56.207Z</t>
  </si>
  <si>
    <t>2025-10-22T12:40:07.000Z</t>
  </si>
  <si>
    <t>Will add to pothole list for repair.</t>
  </si>
  <si>
    <t>Wilkes</t>
  </si>
  <si>
    <t>huge pot hole on entrance ramp from Pineview onto route 73 left side. Approximately 1 foot deep.
Pothole located in the shoulder area
CanCall
Pineview and route 73
Contact Name: Kenneth</t>
  </si>
  <si>
    <t>678 McDowell Country. Trail.</t>
  </si>
  <si>
    <t>2025-09-07T21:48:17.617Z</t>
  </si>
  <si>
    <t>2025-09-10T05:00:00.000Z</t>
  </si>
  <si>
    <t>Gravel has been placed in hole on shoulder.</t>
  </si>
  <si>
    <t>Pothole located in the shoulder area
Next to the I-77 southbound exit ramp, on the side of the road there is a deep pothole, a tire buster</t>
  </si>
  <si>
    <t>4541 Sunset Rd, Charlotte, NC 28216</t>
  </si>
  <si>
    <t>2025-07-24T17:02:44.437Z</t>
  </si>
  <si>
    <t>2025-07-25T18:06:41.000Z</t>
  </si>
  <si>
    <t>Completed</t>
  </si>
  <si>
    <t>Guilford</t>
  </si>
  <si>
    <t>Damaged vehicle
Pothole located in the shoulder area
Potential for vehicle damage
CanCall
In on ramp to 77S
Contact Name: Thomas</t>
  </si>
  <si>
    <t>35.7727554, -80.8646740</t>
  </si>
  <si>
    <t>2025-07-05T20:59:34.850Z</t>
  </si>
  <si>
    <t>2025-07-07T18:14:12.000Z</t>
  </si>
  <si>
    <t>repaired 7/7/25</t>
  </si>
  <si>
    <t>Polk</t>
  </si>
  <si>
    <t>Someone has recently marked location of this wash-out, with piece of cloth (?) on stick, apparently at upper end of concrete shoulder berm gutter, but Dec 2024 Google Streetview indicates erosion was present 6-months ago.  _x000D_
There is a drop off_x000D_
CanCall_x000D_
At Exit # 22 off-ramp from WB I-587 (US-264 Bypass) up to Downing Rd (SR 1163), a wash-out has eroded through earthen shoulder berm, under steel guardrail, approximately 200-ft past cantilevered overhead sign assembly for Exit # 22.  _x000D_
Contact Name: Mr Jonathan Barnes</t>
  </si>
  <si>
    <t>4137 Downing Rd (SR 1163), Wilson, NC 27893</t>
  </si>
  <si>
    <t>2025-06-29T21:47:37.607Z</t>
  </si>
  <si>
    <t>2025-12-22T12:06:17.000Z</t>
  </si>
  <si>
    <t>repaired by contractor</t>
  </si>
  <si>
    <t>As late as 2-weeks ago, someone finally put one (and only one !) traffic barrel to prevent vehicles from wrecking into enlarging erosion cavity, which is also hazarding buried 6-inch PVC shoulder drain pipe (outlet is inside wall of SBGDI box).  _x000D_
Pavement damage_x000D_
CanCall_x000D_
On EB on-ramp from Downing Rd, at acceleration lane onto EB I-587 (EB US-264 Bypass), at wash-out beside SBGDI (shoulder berm gutter drop inlet), 270-ft past beginning of steel guardrail.  6-months of erosion since Dec 2024 has collapsed gutter.  _x000D_
Contact Name: Mr Jonathan Barnes</t>
  </si>
  <si>
    <t>4185 Downing Rd (SR 1163), Wilson, NC 27893</t>
  </si>
  <si>
    <t>2025-06-29T20:47:25.423Z</t>
  </si>
  <si>
    <t>2025-12-22T12:07:00.000Z</t>
  </si>
  <si>
    <t>Ashe</t>
  </si>
  <si>
    <t>Repair washout on shoulder of I-40 on ramp at NC 53 heading East (see attached). -JLG</t>
  </si>
  <si>
    <t>Burgaw</t>
  </si>
  <si>
    <t>2025-06-17T18:35:42.720Z</t>
  </si>
  <si>
    <t>Cleveland</t>
  </si>
  <si>
    <t>The left shoulder of the Peach Orchard on-ramp to I-85 Southbound has developed several issues  such as, large gravel shoulder which as become extremely rough making it uncomfortable and potentially hazardous to drive on.  Additionally, there is a significant hole located at the edge where the concrete on-ramp meets the gravel shoulder.
1.20 Miles North of Salisbury City limits 100 feet South of Peadch Orchard Road and 100 feet north of I-*85.</t>
  </si>
  <si>
    <t>I85</t>
  </si>
  <si>
    <t>2025-06-02T12:48:58.383Z</t>
  </si>
  <si>
    <t>2025-06-18T11:30:36.000Z</t>
  </si>
  <si>
    <t>Necessary work will be scheduled.-R. Pigg</t>
  </si>
  <si>
    <t>I77 South bound on-ramp in Troutman at exit 42. The whole on ramp has been in terrible shape for years and is only getting worse. 
Pothole located in the travel lane
Pothole located in the shoulder area
Potential for vehicle damage
I77 South Bound on-ramp in Troutman at exit 42</t>
  </si>
  <si>
    <t xml:space="preserve">(35.6744687, -80.8585274) </t>
  </si>
  <si>
    <t>2025-05-17T13:23:23.030Z</t>
  </si>
  <si>
    <t>2025-05-21T10:53:16.000Z</t>
  </si>
  <si>
    <t>under contract 5/20/25</t>
  </si>
  <si>
    <t>The entire on ramp from Troutman is covered in potholes_x000D_
Pothole located in the travel lane_x000D_
Pothole located in the shoulder area_x000D_
Potential for vehicle damage_x000D_
CanCall_x000D_
The on I-77 on ramp from Troutman is covered in potholes _x000D_
Contact Name: Katie</t>
  </si>
  <si>
    <t>110 Julian Pl, Troutman, 28166</t>
  </si>
  <si>
    <t>2025-04-02T01:10:47.067Z</t>
  </si>
  <si>
    <t>2025-04-04T11:09:52.000Z</t>
  </si>
  <si>
    <t>repaired 4/3/25</t>
  </si>
  <si>
    <t>Stokes</t>
  </si>
  <si>
    <t>Pothole located in the travel lane
Pothole located in the shoulder area
Potential for vehicle damage
i-95 n exit 150 exit ramp</t>
  </si>
  <si>
    <t>i-95 n</t>
  </si>
  <si>
    <t>2025-03-15T19:54:25.190Z</t>
  </si>
  <si>
    <t>2025-04-04T16:50:44.000Z</t>
  </si>
  <si>
    <t>Potholes have been filled</t>
  </si>
  <si>
    <t xml:space="preserve">exit ramp from 77 south to 485 outer 
Pothole located in the travel lane
Pothole located in the shoulder area
Potential for vehicle damage
CanCall
exit ramp from 77 south to 485 outer 
Contact Name: Dantae </t>
  </si>
  <si>
    <t>35.123867, -80.916027</t>
  </si>
  <si>
    <t>2025-03-11T00:16:10.173Z</t>
  </si>
  <si>
    <t>2025-03-11T15:06:16.000Z</t>
  </si>
  <si>
    <t>This has been scheduled for repair.</t>
  </si>
  <si>
    <t>Pasquotank</t>
  </si>
  <si>
    <t xml:space="preserve">There are multiple pot holes that are unavoidable. One the size of a car, it takes up the whole lane.
Pothole located in the travel lane
Pothole located in the shoulder area
Potential for vehicle damage
On ramp from east bound 26 north to east bound 240 , before the bridge 
</t>
  </si>
  <si>
    <t xml:space="preserve">On-ramp of 240 26 by Samâ€™s club. East bound </t>
  </si>
  <si>
    <t>2025-03-09T20:30:18.400Z</t>
  </si>
  <si>
    <t>2025-03-10T18:24:53.000Z</t>
  </si>
  <si>
    <t>will review area and schedule needed repairs</t>
  </si>
  <si>
    <t>Multiplie potholes on the ramp from the 240 east bound to the 26 north 
Pothole located in the travel lane
Pothole located in the shoulder area
Potential for vehicle damage
On ramp from 240 to 26 north</t>
  </si>
  <si>
    <t>On ramp from 240 to 26 north</t>
  </si>
  <si>
    <t>2025-03-09T20:25:56.817Z</t>
  </si>
  <si>
    <t>2025-03-10T18:27:37.000Z</t>
  </si>
  <si>
    <t>Brunswick</t>
  </si>
  <si>
    <t xml:space="preserve">There are two large chunks taken out of the shoulder just before the green sign on the right. The side of the roadway is exposed and there is quite the drop off. It almost looks like it was penetrated and then drug out. _x000D_
There is a drop off_x000D_
Pavement damage_x000D_
CanCall_x000D_
North Carolina I-85 NB Rest Area @ NC/SC Border in Cleveland County. Just past MM 2. 
If you are taking the ramp off the interstate and into the rest area, the two areas of concern are on the right as soon as you almost begin to take the turn in. _x000D_
Contact Name: Bradley </t>
  </si>
  <si>
    <t xml:space="preserve">2354 Interstate 85 </t>
  </si>
  <si>
    <t>2025-02-26T20:35:48.607Z</t>
  </si>
  <si>
    <t>2025-02-28T19:22:12.000Z</t>
  </si>
  <si>
    <t>This area has been scheduled for repair.</t>
  </si>
  <si>
    <t>Exit 42 off route 77 is in dying need of repair and repaving.  This exit contains the Flying J truck stop in which trucks have made huge ruts in the on and off ramps as well as the shoulders on these exits are a complete mess.  I have lived in Mooresville since 2006 and I know these exits have not been resurfaced or repaired since this time.  Can you let me know when these exits (both north &amp; south bound) will be fixed along with the shoulders?  I know the truckers have to take their stops and rest/get off the road.  I realize they are going to park on the shoulders at these exits but why doesn't NCDOT either put gravel down on the shoulders or pave the shoulders on these exists?  Right now,</t>
  </si>
  <si>
    <t>Exit 42 off Route 77</t>
  </si>
  <si>
    <t>2025-02-10T17:11:22.597Z</t>
  </si>
  <si>
    <t>2025-02-10T18:06:13.000Z</t>
  </si>
  <si>
    <t>under contract for 2025</t>
  </si>
  <si>
    <t>Johnston</t>
  </si>
  <si>
    <t xml:space="preserve">Mr. Evans would like NCDOT to fix the shoulder on the west bound off ramp at the 364 mile marker. </t>
  </si>
  <si>
    <t>I-40</t>
  </si>
  <si>
    <t>2025-01-09T13:58:51.733Z</t>
  </si>
  <si>
    <t>2025-01-10T21:15:02.000Z</t>
  </si>
  <si>
    <t>Placed millings in holes on shoulder. D. Garner</t>
  </si>
  <si>
    <t>Clay</t>
  </si>
  <si>
    <t>Pothole close to shoulder on Capital Blvd ramp to I-440 East bound.</t>
  </si>
  <si>
    <t>Capital Blvd ramp to I-440 East</t>
  </si>
  <si>
    <t>2024-12-10T19:49:47.280Z</t>
  </si>
  <si>
    <t>2024-12-26T05:00:00.000Z</t>
  </si>
  <si>
    <t>done</t>
  </si>
  <si>
    <t xml:space="preserve">Large pothole/sinkhole in front of storm drain with a concrete cover over it. The drain isn't on the exit ramp its on the road that goes under the I-240 overpass 
Pothole located in the travel lane
Pothole located in the shoulder area
Potential for vehicle damage
If you take Exit 7 off the I-240 heading away from Fairview and toward Asheville there is a pothole/sinkhole a the end of the ramp on your left right in front of a storm drain with a big concrete cover over it. </t>
  </si>
  <si>
    <t>I-240 exit 7</t>
  </si>
  <si>
    <t>2024-11-22T04:50:45.360Z</t>
  </si>
  <si>
    <t>2024-11-22T20:06:33.000Z</t>
  </si>
  <si>
    <t>will review area and schedule repairs</t>
  </si>
  <si>
    <t>Nash</t>
  </si>
  <si>
    <t>NC 55 ramp to I-40 THE RAMP IS NEAR JIMMY'S HOTDOGS AND THE CLARION POINTE [4507 NC 55] . ALSO THE RAMP IS CAUSING DAMAGE TO SUSPENSIONS AS WELL. THE RAMP IS GETTING WORSE AND WINTER TIME IS ALMOST UPON US. THANK YOU.
Pothole located in the travel lane
Pothole located in the shoulder area
Potential for vehicle damage
CanCall
TURNING ON TO THE RAMP FROM NC-55 TO 40 HEADED EAST THERE ARE SEVERE DELAMINATIONS DESTROYING ALIGNMENTS AND TIRE BALANCES. I REACHED OUT TO DURHAM ONECALL AND THEY SAID THAT DOT WOULD HAVE IT TAKEN CARE OFF. THE RAMP HAS STILL NOT BEEN FIXED.
Contact Name: SPENCER</t>
  </si>
  <si>
    <t>NC 55</t>
  </si>
  <si>
    <t>2024-11-01T18:12:42.397Z</t>
  </si>
  <si>
    <t>2024-11-06T05:00:00.000Z</t>
  </si>
  <si>
    <t>11/6/24 - rough road/scabbing throughout.  No repairs possible with cold patch.  AK</t>
  </si>
  <si>
    <t>Pothole located in the shoulder area
Potential for vehicle damage
Pothole is located on the Capitial blvd exit ramp onto 440 East and is located in lane shoulder joint</t>
  </si>
  <si>
    <t>2004 Yonkers Rd Raleigh, N.C.</t>
  </si>
  <si>
    <t>2024-10-17T14:59:31.390Z</t>
  </si>
  <si>
    <t>2025-05-30T16:13:00.000Z</t>
  </si>
  <si>
    <t>Thank you for notifying us. We understand how disruptive this can be and are working to address it as quickly as possible. Our team is aware of the issue and has already scheduled repairs as part of our ongoing maintenance efforts. _x000D_
_x000D_
We appreciate your patience as we work to ensure the road is safe and smooth for all drivers. Thank you for your understanding, and we will make every effort to resolve this promptly.</t>
  </si>
  <si>
    <t xml:space="preserve">Pothole located in the travel lane
Pothole located in the shoulder area
Potential for vehicle damage
Pothole located on I-40 West exit 128 off-ramp. Pothole on right side of off-ramp located in both travel lane and shoulder. </t>
  </si>
  <si>
    <t>I40 west Exit 128 off ramp</t>
  </si>
  <si>
    <t>2024-10-09T18:39:00.623Z</t>
  </si>
  <si>
    <t>2024-10-09T19:43:16.000Z</t>
  </si>
  <si>
    <t>4435 NC 55  Delaminations are getting worse, vehicles are being knocked out of alignment. Tires knocked out of balance.
Pothole located in the travel lane
Pothole located in the shoulder area
Potential for vehicle damage
CanCall
I'm checking the status of TICKET# BYNDVE9TKV. The ramp from NC-55 to 40 headed east near Jimmy's hotdogs is getting worse, please help. Thank you.
Contact Name: SPENCER</t>
  </si>
  <si>
    <t>Primary road (NC)</t>
  </si>
  <si>
    <t>2024-10-02T19:39:16.530Z</t>
  </si>
  <si>
    <t>2024-10-04T04:00:00.000Z</t>
  </si>
  <si>
    <t>10/4/24 - repaired pavement next to manhole using 1 bag cold patch.  ME</t>
  </si>
  <si>
    <t>Major pavement disintegration in the travel lane. This causes drivers to use the shoulders, which also caused disintegration on the shoulder.
Pothole located in the travel lane
Potential for vehicle damage
I-77 NB on-ramp from NC-73</t>
  </si>
  <si>
    <t>9499 sam fur rd huntersville nc 28078</t>
  </si>
  <si>
    <t>2024-08-21T17:40:00.067Z</t>
  </si>
  <si>
    <t>2024-08-26T16:32:40.000Z</t>
  </si>
  <si>
    <t>We are working to correct this area now.</t>
  </si>
  <si>
    <t xml:space="preserve">When going down I-85 North to the Highway 421 exit ramp there is reported to be a huge hole on the shoulder of the road and the citizen says we may need to put up some guard rail there. </t>
  </si>
  <si>
    <t>Primary road (US)</t>
  </si>
  <si>
    <t>I-85 North</t>
  </si>
  <si>
    <t>Highway 421</t>
  </si>
  <si>
    <t>2024-08-20T12:33:38.383Z</t>
  </si>
  <si>
    <t>2024-08-20T15:17:34.000Z</t>
  </si>
  <si>
    <t>Talked to Jimmy to let him know that they won't put no guardrail there. OB 8/20/24</t>
  </si>
  <si>
    <t>Stanly</t>
  </si>
  <si>
    <t>Multiple around the ramp_x000D_
Pothole located in the shoulder area_x000D_
Potential for vehicle damage_x000D_
CanCall_x000D_
The exit ramp from 85N to NC86 has multiple huge homes right at the edge of the ramp_x000D_
Contact Name: David</t>
  </si>
  <si>
    <t>1990 NC-86, Hillsborough, NC 27278</t>
  </si>
  <si>
    <t>2024-08-03T19:15:43.680Z</t>
  </si>
  <si>
    <t>2024-08-05T18:42:25.000Z</t>
  </si>
  <si>
    <t>low shoulder fixed</t>
  </si>
  <si>
    <t>The bridge and entry to south bound exit 42. There are potholes and ripples and itâ€™s is very dangerous. The road is so bad it causes vehicles to bounce around when trying to get on the exit_x000D_
Pothole located in the travel lane_x000D_
Pothole located in the shoulder area_x000D_
Potential for vehicle damage_x000D_
CanCall_x000D_
I-77 S, Troutman, NC. The bridge and exit ramp for south bound exit 42_x000D_
Contact Name: Jason</t>
  </si>
  <si>
    <t>I-77 S Troutman, NC  28166 United States</t>
  </si>
  <si>
    <t>2024-08-01T13:23:07.190Z</t>
  </si>
  <si>
    <t>2024-08-05T10:54:59.000Z</t>
  </si>
  <si>
    <t>repaired 8/4/24</t>
  </si>
  <si>
    <t>Heavy traffic and could cause damage for those trying to get on the highway heading towards Concord.
Pothole located in the shoulder area
Potential for vehicle damage
On ramp for I 485 outerloop at moores chaple.</t>
  </si>
  <si>
    <t>9310 Strause Dr Suite A, Charlotte, NC 28214</t>
  </si>
  <si>
    <t>2024-07-03T17:32:54.347Z</t>
  </si>
  <si>
    <t>2024-07-05T12:10:30.000Z</t>
  </si>
  <si>
    <t>Sent to pothole crew</t>
  </si>
  <si>
    <t xml:space="preserve">Potholes.  Across the street from the Comfort Inn (4507 NC 55).  Potential alignment, wheel damage and tire balance damage.
Pothole located in the travel lane
Pothole located in the shoulder area
Potential for vehicle damage
CanCall
The potholes are right across the street from the Comfort Inn in the inside lane or left lane right before going under the overpass to 40 East. The 40 East ramp still needs repairs as well for the delaminations.
Contact Name: Spencer </t>
  </si>
  <si>
    <t>2024-06-05T16:24:21.797Z</t>
  </si>
  <si>
    <t>2024-06-07T04:00:00.000Z</t>
  </si>
  <si>
    <t>6/7/24 - repaired 3 potholes using 6 bags cold patch.  EM RD</t>
  </si>
  <si>
    <t>Pothole located in the travel lane
Pothole located in the shoulder area
Potential for vehicle damage
CanCall
Exit 126 ramp headed East bound on I 40 NUMEROUS potholes that remain to be filled in at various spots on the exit ramp. Reported before QT4HL1QTYC. No action taken so far. They are deep enough to be dangerous. 
Contact Name: Karen</t>
  </si>
  <si>
    <t>I-40 Exit 126 EB ramp</t>
  </si>
  <si>
    <t>2024-04-24T14:31:21.333Z</t>
  </si>
  <si>
    <t>2024-04-26T20:57:48.000Z</t>
  </si>
  <si>
    <t>Thank You for notifying us of this issue. We will investigate and take appropriate action.</t>
  </si>
  <si>
    <t>NC 54 at Farrington Rd.  There is a drop off
Pavement damage
CanCall
coming East off US 40 right turn onto Hwy 54 then into turn lane for Farrington rd.  Just as one turns onto turn lane there is a large hole on the far right shoulder.  I often see cars that turn sharp off that exit ramp stuck in the hole
Contact Name: Pat</t>
  </si>
  <si>
    <t>NC 54</t>
  </si>
  <si>
    <t>Farrington Rd</t>
  </si>
  <si>
    <t>2024-04-06T14:42:11.340Z</t>
  </si>
  <si>
    <t>2024-04-27T05:00:00.000Z</t>
  </si>
  <si>
    <t>Filled in shoulder with dirt and millings. K. Sanders</t>
  </si>
  <si>
    <t>Off ramp from I-40 to NC 55 - 2 potholes.  The potholes are headed towards Jimmy's hotdogs. Thank you.
Pothole located in the travel lane
Pothole located in the shoulder area
Potential for vehicle damage
CanCall
The off ramp from 40 to NC-55 (EXIT 278 APEX). There are 2 potholes that need to be filled up completely. Thank you.
Contact Name: SPENCER</t>
  </si>
  <si>
    <t>2024-04-04T05:19:44.520Z</t>
  </si>
  <si>
    <t>2024-04-08T05:00:00.000Z</t>
  </si>
  <si>
    <t>Potholes repaired at night using cold patch asphalt. K. Sanders</t>
  </si>
  <si>
    <t>Turning onto ramp from NC 55 to I-40 E.  Near Jimmy's hotdogs.
Pothole located in the travel lane
Pothole located in the shoulder area
Potential for vehicle damage
CanCall
Turning on to ramp from NC-55 to 40 headed east. There are severe delaminations on that ramp. Please fix, severe damage to alignments, front ends, wheel bearings and tire balances as well.
Contact Name: SPENCER</t>
  </si>
  <si>
    <t>I-40 E</t>
  </si>
  <si>
    <t>2024-04-04T05:04:36.063Z</t>
  </si>
  <si>
    <t>2024-10-10T05:00:00.000Z</t>
  </si>
  <si>
    <t>Completed using cold patch asphalt. K. Sanders</t>
  </si>
  <si>
    <t>Pothole located in the travel lane
Pothole located in the shoulder area
Potential for vehicle damage
CanCall
I485 ramp at Highway 74 West the ramp going towards Huntersville.  There are numerous large potholes.  Also the lane markings are no longer visible and need repainting.
Contact Name: Sheila</t>
  </si>
  <si>
    <t>I485 ramp at Highway 74 West</t>
  </si>
  <si>
    <t>2024-03-27T17:20:31.797Z</t>
  </si>
  <si>
    <t>2024-03-28T16:08:08.000Z</t>
  </si>
  <si>
    <t>Perquimans</t>
  </si>
  <si>
    <t xml:space="preserve">About 2 feet deep. Usually full of water. Increasing in size daily. 
Pothole located in the travel lane
Pothole located in the shoulder area
Potential for vehicle damage
At the intersection of reep drive and the on ramp of exit 100 west on i40. Pot hole is on shoulder. </t>
  </si>
  <si>
    <t>100 Reep Dr, Morganton, NC 28655</t>
  </si>
  <si>
    <t>2024-03-23T16:58:41.617Z</t>
  </si>
  <si>
    <t>2024-03-25T17:48:13.000Z</t>
  </si>
  <si>
    <t>I will have a crew address this, Thanks.</t>
  </si>
  <si>
    <t>Washington</t>
  </si>
  <si>
    <t>Pothole located in the shoulder area_x000D_
CanCall_x000D_
Off interstate I 40, exit 123B getting off ramp._x000D_
Contact Name: Scott</t>
  </si>
  <si>
    <t>Exit 123 b off of I 40.</t>
  </si>
  <si>
    <t>2024-03-06T20:37:20.257Z</t>
  </si>
  <si>
    <t>2024-03-08T04:00:00.000Z</t>
  </si>
  <si>
    <t>Area in question not inside of Caldwell Co</t>
  </si>
  <si>
    <t>I reported it first as a very large pothole then you came back and said shoulder. Then I see someone said they put 4 bags of something in it. If you did, you needed a lot more as I saw the HOLE today Full of water and very deceptive as to how deep it really is. If a car turns too sharp going into that ramot, they are going to mess up their vehicle. It is DEEP and it is WIDE and it is a DANGEROUS HAZARD!! 
There is a drop off
CanCall
It is on the on ramp to south I-85 on East Club Blvd right across from the Yellow Trucking Company. 
Contact Name: Alice</t>
  </si>
  <si>
    <t>I-85 S</t>
  </si>
  <si>
    <t>E Club Blvd</t>
  </si>
  <si>
    <t>2024-02-25T02:47:35.657Z</t>
  </si>
  <si>
    <t>2024-03-20T04:00:00.000Z</t>
  </si>
  <si>
    <t>3/20/24 - dug out all old bad material.  Filled with ABC and asphalt.  Rebuilt shoulder.  J Oakley</t>
  </si>
  <si>
    <t>Itâ€™s on the ramp when you first have get on it and itâ€™s covered 3/4TH+ of the ramp and have to swerve to the right shoulder to miss it and canâ€™t see in the rain. I gotta get my 2nd alignment in a 2-3 week period cause of it. _x000D_
Pothole located in the travel lane_x000D_
Pothole located in the shoulder area_x000D_
Potential for vehicle damage_x000D_
CanCall_x000D_
On the exit/ entrance ramp to US-74W. _x000D_
Contact Name: Chris</t>
  </si>
  <si>
    <t>I-85 south exit 10B exit to 74 West</t>
  </si>
  <si>
    <t>2024-02-23T13:07:28.190Z</t>
  </si>
  <si>
    <t>2024-02-27T05:00:00.000Z</t>
  </si>
  <si>
    <t>This area was patched on week of 2/19</t>
  </si>
  <si>
    <t>Repair shoulder drop off and ruts along right side of off ramp. Ramp from I-87 east bound to 64-BUS EB. (35.8021, -78.4271).</t>
  </si>
  <si>
    <t>2024-02-19T22:11:41.043Z</t>
  </si>
  <si>
    <t>2024-02-22T16:08:49.000Z</t>
  </si>
  <si>
    <t>Complete</t>
  </si>
  <si>
    <t>When you go to turn right onto I-485 Outer N ramp from Fairview Road there is a large pothole that is right there at the light. 
Pothole located in the travel lane
Pothole located in the shoulder area
Potential for vehicle damage
CanCall
As soon as you turn off Brief Road onto Fairview Road. There is a redlight before you get onto I-485. When you go to turn right there is a large pothole. 
Contact Name: Kaitlyn</t>
  </si>
  <si>
    <t>8340 Brief Rd, Mint Hill, NC 28227</t>
  </si>
  <si>
    <t>2024-02-13T21:20:50.783Z</t>
  </si>
  <si>
    <t>2024-02-16T18:09:19.000Z</t>
  </si>
  <si>
    <t>done 2/16/24</t>
  </si>
  <si>
    <t>At the top of the on ramp to I-85 S from E Club Blvd.  Very wide and several feet deep crater, can't call it a pothole. Right at the top of the on ramp to I-85 South and East Club. Will need a dump truck to fill up the hole 
Pothole located in the travel lane
Pothole located in the shoulder area
Potential for vehicle damage
CanCall
East Club Blvd and on ramp to I-85 South 
Contact Name: Alice</t>
  </si>
  <si>
    <t>2024-02-12T01:54:47.700Z</t>
  </si>
  <si>
    <t>2024-02-21T05:00:00.000Z</t>
  </si>
  <si>
    <t>2/21/24 - repaired 1 pothole using 4 bags cold patch.  J Oakley</t>
  </si>
  <si>
    <t>The potholes are ENORMOUS, very deep and 2 feet wide.  When it rains, you can't see the potholes, and we badly damaged our SUV accidentally driving over one of these potholes during Christmas 2023._x000D_
Pothole located in the shoulder area_x000D_
Potential for vehicle damage_x000D_
CanCall_x000D_
The address I provided is ACROSS the street from the HUGE potholes.  The potholes are on the shoulder of the onramp to I-40W from NC Hwy 55 at exit 278.  Google maps location:  35.908430, -78.893862._x000D_
Contact Name: Carolyn</t>
  </si>
  <si>
    <t>4435 NC-55, Durham, NC 27713</t>
  </si>
  <si>
    <t>2024-02-03T04:35:14.293Z</t>
  </si>
  <si>
    <t>2024-02-04T14:49:06.000Z</t>
  </si>
  <si>
    <t>2/4/24 - duplicate of 937701.  Same info.  Using 937701 to process investigation and any necessary repairs.</t>
  </si>
  <si>
    <t>When it rains, you can't see the ENORMOUS potholes and we badly damaged our SUV by hitting one of these potholes during Christmas 2023.
Pothole located in the shoulder area
Potential for vehicle damage
CanCall
The address I entered is ACROSS the street from where the HUGE potholes are.  There is no physical address at that location (35Â°54'30.6"N 78Â°53'38.0"W).  The potholes are right by the onramp from NC Highway 55 onto I-40W at Exit 278.
Contact Name: Carolyn</t>
  </si>
  <si>
    <t>I-40 W</t>
  </si>
  <si>
    <t>2024-02-03T04:29:08.900Z</t>
  </si>
  <si>
    <t>2024-07-04T05:00:00.000Z</t>
  </si>
  <si>
    <t>Area is outside of white line. Filled in low spot with abc material. K. Sanders</t>
  </si>
  <si>
    <t>Severe tire damage and vehicle alignment damage.
Pothole located in the travel lane
Pothole located in the shoulder area
Potential for vehicle damage
CanCall
Severe delaminations turning on to ramp from NC-55 to 40 headed east near Jimmy's hotdogs.
Contact Name: Spencer</t>
  </si>
  <si>
    <t>2024-01-29T21:43:51.243Z</t>
  </si>
  <si>
    <t>Completed filled in rut with ABC material. K. Sanders</t>
  </si>
  <si>
    <t>Some potholes are over 1ft big and multiple smaller ones when lanes converge_x000D_
Pothole located in the travel lane_x000D_
Pothole located in the shoulder area_x000D_
Potential for vehicle damage_x000D_
Multiple pot holes on on-ramp over 1 ft wide each. Multiple smaller ones too when lanes converge along where the dotted white line should be</t>
  </si>
  <si>
    <t>Onramp South bound 77</t>
  </si>
  <si>
    <t>2024-01-29T10:32:49.707Z</t>
  </si>
  <si>
    <t>2024-01-29T20:27:26.000Z</t>
  </si>
  <si>
    <t>Repaired 1-29-2024</t>
  </si>
  <si>
    <t>Pothole located in the shoulder area
Potential for vehicle damage
CanCall
Creedmoor road - north - directly before the 540 East on ramp - Raleigh, NC. To the right, near a storm drain, there is a pothole that needs to be repaired.
Contact Name: Ben</t>
  </si>
  <si>
    <t>bbowman001@nc.rr.com</t>
  </si>
  <si>
    <t>2024-01-23T12:35:08.530Z</t>
  </si>
  <si>
    <t>2024-02-07T22:15:39.000Z</t>
  </si>
  <si>
    <t>2/7/2024 patching</t>
  </si>
  <si>
    <t>Randolph</t>
  </si>
  <si>
    <t>Pothole located in the shoulder area_x000D_
CanCall_x000D_
Inside the corner of Bear Branch Rd and the East bound on-ramp of 26 East is a pothole; it is inside the corner and not on the pavement should still be repaired._x000D_
Contact Name: Todd</t>
  </si>
  <si>
    <t>Corner of Bear Branch Rd and Exit 26 East on Ramp</t>
  </si>
  <si>
    <t>2024-01-11T18:20:29.260Z</t>
  </si>
  <si>
    <t>2024-01-11T21:17:09.000Z</t>
  </si>
  <si>
    <t>a crew will be out to fix the pothole</t>
  </si>
  <si>
    <t>I have been very impressed with the pothole patching recently. That being said.. the ramp from I-40 West to US-1 South is in abysmal condition. Ruts and potholes everywhere with no possible way to avoid them. 
Please consider patching this area.
Pothole located in the travel lane
Pothole located in the shoulder area
Potential for vehicle damage
Ramp from I-40 West to US-1 South.</t>
  </si>
  <si>
    <t xml:space="preserve"> 1251 Buck Jones Rd, Raleigh, NC 27606</t>
  </si>
  <si>
    <t>2024-01-11T13:03:14.533Z</t>
  </si>
  <si>
    <t>2024-03-13T14:52:43.000Z</t>
  </si>
  <si>
    <t>Multiple entries regarding this matter. DOT is aware of the issue and will get it addressed soon.</t>
  </si>
  <si>
    <t>There is a drop off
CanCall
At the Continuous Flow on-ramp where it intersects with WT Harris, the shoulder needs widening, paved, instead of the gravel that got filled into the deep shoulder pothole; alot of that gravel ended up in the roadway (need a street sweeper there).
Contact Name: Officer D.C. Bennett</t>
  </si>
  <si>
    <t>W W.T. Harris Bv at I-85N on-ramp</t>
  </si>
  <si>
    <t>2023-12-23T01:56:43.080Z</t>
  </si>
  <si>
    <t>2024-01-03T12:55:57.000Z</t>
  </si>
  <si>
    <t>Thank you for this request. I will take a look at it this week.</t>
  </si>
  <si>
    <t>Pothole located in the shoulder area
Potential for vehicle damage
Exit 2A on I-277 Outer, near where the ramp splits</t>
  </si>
  <si>
    <t>1000 Baxter St, Charlotte NC</t>
  </si>
  <si>
    <t>2023-11-29T21:43:11.273Z</t>
  </si>
  <si>
    <t>2023-11-30T12:26:05.000Z</t>
  </si>
  <si>
    <t>Location on Pothole list.</t>
  </si>
  <si>
    <t>Pothole/ruts are at the end of the bridge going southbound on 885 during the merge onto I-40.  It's right on the yellow line.  Looks like multiple failed repairs.  Major hazard.
Pothole located in the shoulder area
Potential for vehicle damage
CanCall
I-885 Southbound onramp to I-40 East.  See map for exact location.
Contact Name: Matthew</t>
  </si>
  <si>
    <t>I-885 S</t>
  </si>
  <si>
    <t>2023-11-04T16:45:08.893Z</t>
  </si>
  <si>
    <t>2023-11-16T05:00:00.000Z</t>
  </si>
  <si>
    <t>11/16/23 - completed.  K Sanders</t>
  </si>
  <si>
    <t>Across from 4515 NC 55 (Extended Day America Select Suites). 
 TURNING ON TO RAMP FROM NC-55 TO 40 HEADED EAST. SEVERE DELAMINATIONS AROSS FROM THE EXTENDED STAY AMERICA. PLEASE ADDRESS, CAN CAUSE SEVERE DAMAGE TO CAR TIRES AND ALIGNMENTS. THANK YOU.
Pothole located in the travel lane
Pothole located in the shoulder area
Potential for vehicle damage
CanCall
TURNING ON TO RAMP FROM NC-55 TO 40 HEADED EAST. SEVERE DELAMINATIONS AROSS FROM THE EXTENDED STAY AMERICA. PLEASE ADDRESS, CAN CAUSE SEVERE DAMAGE TO CAR TIRES AND ALIGNMENTS. THANK YOU.
Contact Name: SPENCER</t>
  </si>
  <si>
    <t xml:space="preserve">I-40 </t>
  </si>
  <si>
    <t>2023-11-01T17:06:06.600Z</t>
  </si>
  <si>
    <t>2023-11-06T05:00:00.000Z</t>
  </si>
  <si>
    <t>11/6/23 - completed.  K Sanders</t>
  </si>
  <si>
    <t>I-885 S off ramp to I-40 E.
Just beyond concrete overpass.Pothole located in the shoulder area
Potential for vehicle damage
35.90316547769304, -78.87207924368232
I-885 S off ramp to I-40 E.
Just beyond concrete overpass.
Driver side of asphalt shoulder, looked deep.</t>
  </si>
  <si>
    <t>NC 147/I-885</t>
  </si>
  <si>
    <t>2023-10-30T21:55:49.403Z</t>
  </si>
  <si>
    <t>2023-11-20T05:00:00.000Z</t>
  </si>
  <si>
    <t>Repaired using cold patch asphalt. K. Sanders</t>
  </si>
  <si>
    <t>Its really deep and my car SMASHED down
Pothole located in the shoulder area
Potential for vehicle damage
CanCall
On the right side on the exit ramp, I hit a really big pot hole. It was scary and I almost cried and I was scared. Pls fix it. Thanks besties. 
Contact Name: Megan</t>
  </si>
  <si>
    <t>Exit 25 on 77 northbound</t>
  </si>
  <si>
    <t>2023-10-17T17:30:06.677Z</t>
  </si>
  <si>
    <t>2023-10-24T12:14:33.000Z</t>
  </si>
  <si>
    <t>Sent to I-77 MP</t>
  </si>
  <si>
    <t>the hole is square and bigger than a shoe box and over 6 " deep_x000D_
Pothole located in the shoulder area_x000D_
Potential for vehicle damage_x000D_
CanCall_x000D_
southbound entrance ramp for I77 southbound. at the top of the ramp there is a square hole larger than a shoe box. it has cut down a brand-new tire. very hard to see at night._x000D_
Contact Name: steven Rash</t>
  </si>
  <si>
    <t>1025 Tomlin mill Rd. Statesville NC. 28625</t>
  </si>
  <si>
    <t>2023-10-03T17:03:03.267Z</t>
  </si>
  <si>
    <t>2023-10-04T18:55:19.000Z</t>
  </si>
  <si>
    <t>Repaired pot hole</t>
  </si>
  <si>
    <t xml:space="preserve">Interstate Maint Contract </t>
  </si>
  <si>
    <t>Shoulders &amp; Ditches</t>
  </si>
  <si>
    <t>Shoulder repairs needed on shoulder of ramp from I-85 N to Red Mill Rd.  (Tractor trailers getting stuck, issue for vehicles pulling over due to an emergency.)</t>
  </si>
  <si>
    <t>I-85 N</t>
  </si>
  <si>
    <t>Red Mill Rd</t>
  </si>
  <si>
    <t>2023-08-29T14:49:34.860Z</t>
  </si>
  <si>
    <t>2025-06-10T16:24:07.000Z</t>
  </si>
  <si>
    <t>Thank you for notifying us. We understand how disruptive this can be and are working to address it as quickly as possible. Our team is aware of the issue and has already scheduled repairs as part of our ongoing maintenance efforts. _x000D_
_x000D_
 Thank you for your understanding, and we will make every effort to resolve this promptly.</t>
  </si>
  <si>
    <t>Drop off is significant on the shoulder of the off ramp on i40 east at exit 270 [US 15-501/Durham/Chapel Hill]. Looks to me caused by water run off, some fillets look 2-3 feet deep. Shoulder is extremely dangerous. 
There is a drop off
CanCall
Off ramp on i40 east at exit 270 (US 15-501) 
Contact Name: Brent</t>
  </si>
  <si>
    <t>US 15-501</t>
  </si>
  <si>
    <t>2023-07-31T21:51:07.297Z</t>
  </si>
  <si>
    <t>2023-10-18T05:00:00.000Z</t>
  </si>
  <si>
    <t>Cut down shoulder and built back up with ABC material. K. Sanders</t>
  </si>
  <si>
    <t>Rowan</t>
  </si>
  <si>
    <t xml:space="preserve"> Emily states this is a pothole but I believe it is shoulder repair. US 1 south, exit ramp, on to Midland road.  </t>
  </si>
  <si>
    <t>Midland Rd</t>
  </si>
  <si>
    <t>2023-07-25T15:11:28.537Z</t>
  </si>
  <si>
    <t>2023-07-26T12:27:15.000Z</t>
  </si>
  <si>
    <t>JRB is repairing this sink hole today with hot mix.</t>
  </si>
  <si>
    <t xml:space="preserve">Pothole located in the travel lane_x000D_
Pothole located in the shoulder area_x000D_
Potential for vehicle damage_x000D_
The 10-b exit ramp off of I-85 south bound </t>
  </si>
  <si>
    <t xml:space="preserve">Exit 10b off off I-85 South </t>
  </si>
  <si>
    <t>2023-07-12T17:58:09.823Z</t>
  </si>
  <si>
    <t>2023-07-12T18:58:36.180Z</t>
  </si>
  <si>
    <t>Huge pothole near shoulder but close to road, Could cause damage to vehicle. Recommend resolving ASAP
Pothole located in the shoulder area
Potential for vehicle damage
CanCall
beginning of Page Road to I-40 W Ramp, large pothole on right side of road
Contact Name: ashley</t>
  </si>
  <si>
    <t>Page Road, Morrisville NC, 27560</t>
  </si>
  <si>
    <t>2023-06-16T20:24:50.660Z</t>
  </si>
  <si>
    <t>2023-07-13T13:01:54.000Z</t>
  </si>
  <si>
    <t>Patching is complete.</t>
  </si>
  <si>
    <t>Pothole located in the travel lane_x000D_
Pothole located in the shoulder area_x000D_
Potential for vehicle damage_x000D_
i77 s exit 42 exit and entrance ramp</t>
  </si>
  <si>
    <t>i77 s</t>
  </si>
  <si>
    <t>2023-06-16T01:45:46.547Z</t>
  </si>
  <si>
    <t>2023-06-16T17:57:25.000Z</t>
  </si>
  <si>
    <t>repaired 6/16/23</t>
  </si>
  <si>
    <t>Pothole located in the shoulder area
Potential for vehicle damage
CanCall
The ramp from I485 to I85S. At the end of the far left lane that ends there is a dropoff in the area around the pavement that leaves an exposed sharp concrete edge. 
Contact Name: Billie</t>
  </si>
  <si>
    <t>I85S and I485</t>
  </si>
  <si>
    <t>2023-05-24T12:50:25.600Z</t>
  </si>
  <si>
    <t>2023-05-30T15:57:04.000Z</t>
  </si>
  <si>
    <t>Placed on the pothole list.</t>
  </si>
  <si>
    <t>I-40 W on ramp from Page Rd.  Pothole located in the shoulder area
Potential for vehicle damage
Pothole on I-40W onramp from Page road</t>
  </si>
  <si>
    <t>Page Rd</t>
  </si>
  <si>
    <t>2023-05-18T17:01:22.010Z</t>
  </si>
  <si>
    <t>2024-05-24T04:00:00.000Z</t>
  </si>
  <si>
    <t>Milled and filled area with asphalt. K. Sanders</t>
  </si>
  <si>
    <t>Page Rd ramp to I-40.  Pothole is in shoulder area but growing towards travel lane.
Pothole located in the travel lane
Pothole located in the shoulder area
Potential for vehicle damage
From Page Road heading towards I-40 West there is a massive pothole on the on-ramp near the stop lights.  GPS coordinates below:
35.882466238376075, -78.83804358083722</t>
  </si>
  <si>
    <t>Secondary road (paved)</t>
  </si>
  <si>
    <t>2023-05-03T22:59:10.327Z</t>
  </si>
  <si>
    <t>2023-05-24T04:00:00.000Z</t>
  </si>
  <si>
    <t>Shoulder was clipped and removed. K. Sanders 05/24/2023</t>
  </si>
  <si>
    <t>It's clear as day at the bottom of the on ramp. Giant hole. 
Pothole located in the shoulder area
Potential for vehicle damage
CanCall
On ramp to I26 East. There's a huge pothole that has been blowing people's. You can't miss it. 
Contact Name: Curtis</t>
  </si>
  <si>
    <t>649 Airport Rd. Arden, NC 28704</t>
  </si>
  <si>
    <t>2023-04-24T15:11:02.250Z</t>
  </si>
  <si>
    <t>2023-04-24T18:10:44.000Z</t>
  </si>
  <si>
    <t xml:space="preserve">On-ramp from Page Rd to I-40W  Pothole located in the shoulder area
Potential for vehicle damage
</t>
  </si>
  <si>
    <t>2023-04-21T04:01:00.137Z</t>
  </si>
  <si>
    <t>2024-06-19T17:31:32.000Z</t>
  </si>
  <si>
    <t>Completed by contractor. Milled and Filled</t>
  </si>
  <si>
    <t>Pothole located in the shoulder area_x000D_
CanCall_x000D_
It is kitty corner across from McDonalds at the very beginning of the onramp to 85 N_x000D_
Contact Name: Robert MacIntyre</t>
  </si>
  <si>
    <t>400 S. Churton St. Hillsborough NC</t>
  </si>
  <si>
    <t>2023-04-17T18:30:39.717Z</t>
  </si>
  <si>
    <t>2023-04-21T13:34:32.000Z</t>
  </si>
  <si>
    <t>Repaired on 4/21/2023.</t>
  </si>
  <si>
    <t>Has a foot and a half to 2 foot washout on the right shoulder right at the edge of the pavement from the top of the ramp to the bottom Just inside Durham County line
There is a drop off
Pavement damage
CanCall
Exit ramp to 15, 501 to 270 mile marker on the ramp
Contact Name: Jerry</t>
  </si>
  <si>
    <t>2023-03-22T19:48:29.630Z</t>
  </si>
  <si>
    <t>2024-01-18T05:00:00.000Z</t>
  </si>
  <si>
    <t>Filled in shoulder with ABC material. K. Sanders</t>
  </si>
  <si>
    <t>Pothole located in the travel lane
Pothole located in the shoulder area
Potential for vehicle damage
CanCall
274 ON RAMP TO 40 HEADED EAST, NEAR BONEFISH GRILL. ON RAMP IS BUSTED UP AND NOT SMOOTH.
Contact Name: SPENCER</t>
  </si>
  <si>
    <t>NC 751</t>
  </si>
  <si>
    <t>2023-03-09T10:22:27.870Z</t>
  </si>
  <si>
    <t>2023-03-13T04:00:00.000Z</t>
  </si>
  <si>
    <t>3/10/23 - repaired 12 potholes using 4 bags cold patch. R Holly</t>
  </si>
  <si>
    <t>NC 55 on ramp to I-40 E.  THE ON RAMP IS BADLY DAMAGED. EXTREME POTHOLES EVERYWHERE. PLEASE FIX, EXTREME VEHICLE DAMAGE.
Pothole located in the travel lane
Pothole located in the shoulder area
Potential for vehicle damage
CanCall
4515 NORTH CAROLINA HIGHWAY 55, DURHAM NC 27713. RIGHT ACROSS THE STREET FROM THE EXTENDED STAY AMERICA SUITES. THE ON RAMP FROM NC-55 TO 40 HEADED EAST. THANK YOU.
Contact Name: SPENCER</t>
  </si>
  <si>
    <t>2023-03-03T19:24:26.707Z</t>
  </si>
  <si>
    <t>2023-03-08T05:00:00.000Z</t>
  </si>
  <si>
    <t>3/8/23 - repaired 9 potholes using 5 bags cold patch.  No safety issue.  R Holly  Given to contractor to make additional repairs.  KS</t>
  </si>
  <si>
    <t xml:space="preserve">
Pothole located in the shoulder area
Potential for vehicle damage
CanCall
EXIT RAMP 125, HUGE POTHOLE.
Contact Name: Taylor</t>
  </si>
  <si>
    <t>1185 Lenior Rhyne BLVD SE  Hickory, 28602</t>
  </si>
  <si>
    <t>2023-02-02T21:24:39.470Z</t>
  </si>
  <si>
    <t>2023-02-06T05:00:00.000Z</t>
  </si>
  <si>
    <t>Just barely in the emergency lane.  My wife flattened two tires about 3 months ago.  My daughter did the same this past weekend
Pothole located in the shoulder area
Potential for vehicle damage
CanCall
On ramp to I 40 west Exit 123
Contact Name: Joe</t>
  </si>
  <si>
    <t>I 40 East exit 123</t>
  </si>
  <si>
    <t>2023-01-30T18:56:59.803Z</t>
  </si>
  <si>
    <t>2023-02-07T18:17:16.000Z</t>
  </si>
  <si>
    <t>Pothole located in the shoulder area_x000D_
Potential for vehicle damage_x000D_
CanCall_x000D_
On ramp to I 26E from 280. _x000D_
Contact Name: Kathryn</t>
  </si>
  <si>
    <t xml:space="preserve">61 terminal drive Fletcher </t>
  </si>
  <si>
    <t>2023-01-18T05:09:59.390Z</t>
  </si>
  <si>
    <t>2023-01-20T12:43:42.000Z</t>
  </si>
  <si>
    <t xml:space="preserve">Pothole located in the shoulder area
Potential for vehicle damage
CanCall
Pothole on exit Ramp from Glenwood to 440E...This is a reoccurring problem. I travel this Route 
daily...Thanks
Contact Name: Rusty </t>
  </si>
  <si>
    <t>Exit Ramp from Glenwood Ave to 440E</t>
  </si>
  <si>
    <t>2023-01-05T20:24:19.940Z</t>
  </si>
  <si>
    <t>2023-01-09T13:13:46.000Z</t>
  </si>
  <si>
    <t>Rockingham</t>
  </si>
  <si>
    <t xml:space="preserve">Pothole located in the travel lane
Pothole located in the shoulder area
Potential for vehicle damage
coming from Benson taking on ramp exit 325 on to 40 west heading towards Raleigh there is a LARGE SQUARE HOLE in the road on the ramp to get on 40 west on the right shoulder very DANGEROUS, please fix, Thank you </t>
  </si>
  <si>
    <t>113 Lansing Drive</t>
  </si>
  <si>
    <t>2022-11-18T11:48:26.447Z</t>
  </si>
  <si>
    <t>2023-05-25T12:56:23.000Z</t>
  </si>
  <si>
    <t>Area was fixed by contractor - js</t>
  </si>
  <si>
    <t>Pothole located in the shoulder area
CanCall
At the top of the ramp, road and shoulder need filled where making right turn at top of ramp.
Contact Name: John</t>
  </si>
  <si>
    <t>I-40 x135 Westbound exit ramp top</t>
  </si>
  <si>
    <t>2022-10-18T16:25:25.393Z</t>
  </si>
  <si>
    <t>2022-10-20T13:55:40.000Z</t>
  </si>
  <si>
    <t>We have added this to our work schedule and will get to as soon as time and weather allow</t>
  </si>
  <si>
    <t xml:space="preserve">I had received a flat tire from this pot hole. I have hit the same one twice coming home from work but was lucky the first time. I would believe maybe cars are hitting this pothole with how significant the size is.  
Pothole located in the travel lane
Pothole located in the shoulder area
The off-ramp from 485 inner loop onto merging lane on pineville-Matthews road. </t>
  </si>
  <si>
    <t xml:space="preserve">9015 Pineville-Matthews Rd 28134 </t>
  </si>
  <si>
    <t>2022-10-10T20:27:59.127Z</t>
  </si>
  <si>
    <t>2022-10-11T14:44:07.000Z</t>
  </si>
  <si>
    <t>Thank you for the notification. A crew went to inspect the area and was unable to locate a pothole in the travel lane; however, there is a spot on the shoulder that has raveled. A crew is on there way to make the repair this morning. We have put cones around the location in the interim. If this is not the location you are talking about and there is another location that is inside of the travel lane, please let us know.</t>
  </si>
  <si>
    <t>huge pothole caused damage to 2 rims and tires. not repairable. had to buy new set._x000D_
Pothole located in the shoulder area_x000D_
Potential for vehicle damage_x000D_
CanCall_x000D_
on the exit ramp from 485 to polk street in pineville_x000D_
Contact Name: Donald</t>
  </si>
  <si>
    <t>485 at polk street</t>
  </si>
  <si>
    <t>2022-09-22T13:17:11.460Z</t>
  </si>
  <si>
    <t>2022-09-23T18:31:30.000Z</t>
  </si>
  <si>
    <t>done 9/23/22</t>
  </si>
  <si>
    <t>Previously reported, much of exit ramp was repaved however, this area was NOT. Two left turn lanes right before white stop line and shoulder area, approx. a 30x30ft area that has substantial uneven roadway, rising and falling as much as 6".
Pothole located in the travel lane
Pothole located in the shoulder area
Potential for vehicle damage
35.261940, -80.878547
I-85 Eastbound, exit 36 to Brookshire, left-hand turn lanes and shoulder.</t>
  </si>
  <si>
    <t>3601 Brookshire Blvd, Charlotte, NC 28216</t>
  </si>
  <si>
    <t>2022-09-16T13:41:54.727Z</t>
  </si>
  <si>
    <t>2022-09-19T18:51:36.000Z</t>
  </si>
  <si>
    <t>Thank you for the notification. This ramp will be resurfaced as part of the I-85 rehab project. The contractor will begin ramps after the mainline has been completed.</t>
  </si>
  <si>
    <t>Pothole located in the travel lane
Pothole located in the shoulder area
Potential for vehicle damage
i-485 inner loop exit 23 the ramp to i-77 n</t>
  </si>
  <si>
    <t>i-485</t>
  </si>
  <si>
    <t>2022-09-13T23:24:59.270Z</t>
  </si>
  <si>
    <t>2022-09-19T19:12:57.000Z</t>
  </si>
  <si>
    <t>Thank you for the notification.</t>
  </si>
  <si>
    <t xml:space="preserve">Interstate 40 exit 126 East Bound. When I get on the exit ramp, it does damage to my car hitting these potholes. This exit ramp definitely needs to be repaired!! I'm afraid to use it because it may damage my car! 
Pothole located in the travel lane
Pothole located in the shoulder area
Potential for vehicle damage
CanCall
Getting off I-40 East exit 126, the exit ramp is full of potholes in the exit lane &amp; all the way to the stop light. For Left, Right lanes &amp; travel lanes. 
Contact Name: David </t>
  </si>
  <si>
    <t xml:space="preserve">I-40 East bound exit 126 at the exit ramp. </t>
  </si>
  <si>
    <t>2022-09-04T19:07:47.693Z</t>
  </si>
  <si>
    <t>2022-09-08T04:00:00.000Z</t>
  </si>
  <si>
    <t>Thank You for notifying us of this issue. We will try to have this repair completed as soon as time and weather permit.</t>
  </si>
  <si>
    <t>They made this ramp two lanes at the bottom but didn't widen the ramp so you have to ride down the sides to get into your lane and there are potholes all down the side.  Whole ramp needs a repaving and a widening with new lane markings would make it safer and clearer for drivers.
Pothole located in the travel lane
Pothole located in the shoulder area
Potential for vehicle damage
CanCall
ALl down the sides of the ramp especially on the left side
Contact Name: Karen</t>
  </si>
  <si>
    <t>Ramp onto Lake Boone Trail Ramp from I440 W</t>
  </si>
  <si>
    <t>2022-08-18T12:01:44.510Z</t>
  </si>
  <si>
    <t>2022-08-30T19:47:31.000Z</t>
  </si>
  <si>
    <t>The paved shoulder is being repaved with the I-440 project. Widening of the ramp is not within the scope of the current project.</t>
  </si>
  <si>
    <t xml:space="preserve">Itâ€™s not a pothole itâ€™s a bump the a large bump itâ€™s been there for a few years cars try to dodge it going off the shoulder could damage an axle it does move/slide tail end of your car/truck. About ten feet from entering I-40 travel lanes. 
Potential for vehicle damage
CanCall
Location on ramp Enka Candler I-40 eastbound. 
Contact Name: Calvin </t>
  </si>
  <si>
    <t>On ramp I-40 Enka Candler OnRamp I-40 eastbound..</t>
  </si>
  <si>
    <t>2022-08-16T06:55:07.893Z</t>
  </si>
  <si>
    <t>2022-08-16T11:28:08.000Z</t>
  </si>
  <si>
    <t>We will review this area and schedule the needed repairs. Thank you.</t>
  </si>
  <si>
    <t>Pothole located in the shoulder area_x000D_
i-85 s exit 160 entrance ramp</t>
  </si>
  <si>
    <t>i-85 s</t>
  </si>
  <si>
    <t>2022-08-14T14:45:17.253Z</t>
  </si>
  <si>
    <t>2022-08-15T19:01:13.000Z</t>
  </si>
  <si>
    <t>8/12/22 Simmons</t>
  </si>
  <si>
    <t>Several potholes and broken pavement on on-ramp.  Complete on-ramp needs to be resurfaced.
Pothole located in the travel lane
Pothole located in the shoulder area
The on-ramp at Exit 42 coming from Hwy 21 / Hwy 115 and going south onto I-77 South is in horrible shape.  Potholes have been patched there for years,  The complete on-ramp has broken pavement and needs to be resurfaced.</t>
  </si>
  <si>
    <t>US 21 / NC 115 and I-77 South (The south on-ramp)</t>
  </si>
  <si>
    <t>2022-08-05T18:06:21.137Z</t>
  </si>
  <si>
    <t>2022-08-09T04:00:00.000Z</t>
  </si>
  <si>
    <t>Repaired 8-9-2022</t>
  </si>
  <si>
    <t>Huge pothole on shoulder, cars can go in taking a right turn._x000D_
Pothole located in the shoulder area_x000D_
Potential for vehicle damage_x000D_
CanCall_x000D_
Huge pothole at shoulder, From I-40 East bound, take exit Hwy 751 South, at the end of the off-ramp at light, the pothole is on the right.
GPS:
35Â°54'10.3"N 78Â°57'36.3"W
35.902849, -78.960085_x000D_
Contact Name: Ketan Shah</t>
  </si>
  <si>
    <t>7806 NC-751, Durham, NC 27713</t>
  </si>
  <si>
    <t>2022-04-27T16:15:29.313Z</t>
  </si>
  <si>
    <t>2022-04-29T04:00:00.000Z</t>
  </si>
  <si>
    <t>Using 837751 to investigate and make any necessary repairs.</t>
  </si>
  <si>
    <t>Vance</t>
  </si>
  <si>
    <t>Pothole located in the travel lane_x000D_
Pothole located in the shoulder area_x000D_
Potential for vehicle damage_x000D_
CanCall_x000D_
I-85 NB exit 186A @ US 15 NB.  
Top of the ramp, pothole where pavement meets US 15 NB. 
GPS: 36.07999100358215, -78.76565840826582_x000D_
Contact Name: Julian Kos</t>
  </si>
  <si>
    <t>1212 15, Creedmoor, NC 27522</t>
  </si>
  <si>
    <t>2022-04-26T17:17:08.000Z</t>
  </si>
  <si>
    <t>2022-04-26T18:48:11.000Z</t>
  </si>
  <si>
    <t>Cold patch</t>
  </si>
  <si>
    <t>Ramp from I-40 E to NC 751 S (see pic attached).  GPS: 35.902856, -78.960086
Pothole located in the shoulder area
CanCall
From Interstate 40 East, take Exit 751 South.  At the end of the off-ramp, at the traffic light to take a Right Turn on HWY 751 South, there is a huge pothole on the right.
GPS Location: 35Â°54'10.3"N 78Â°57'36.3"W
GPS: 35.902856, -78.960086
Contact Name: Ketan Shah</t>
  </si>
  <si>
    <t>i-40</t>
  </si>
  <si>
    <t>2022-04-25T18:56:52.000Z</t>
  </si>
  <si>
    <t>2023-08-09T04:00:00.000Z</t>
  </si>
  <si>
    <t>ABC material used to repair shoulder. Completed 08/09/2023 K. Sanders</t>
  </si>
  <si>
    <t>A number of significant potholes between the church (3000 Sam Wilson Rd, Charlotte, NC 28214) and Fire station (3100 Sam Wilson Rd, Charlotte, NC 28214) in the southbound lane
Pothole located in the travel lane
Pothole located in the shoulder area
Potential for vehicle damage
Sam Wilson Road, southbound lane, between I-85 off-ramp and Laine Road</t>
  </si>
  <si>
    <t>3000 Sam Wilson Rd, Charlotte, NC 28214</t>
  </si>
  <si>
    <t>2022-03-29T18:45:14.000Z</t>
  </si>
  <si>
    <t>2022-04-04T11:38:44.000Z</t>
  </si>
  <si>
    <t>Done</t>
  </si>
  <si>
    <t>[Northbound Fayetteville Rd between Herndon Rd and the ramp to I-40 East.]  Multiple severe potholes.
Pothole located in the travel lane
Pothole located in the shoulder area
Potential for vehicle damage
Right lane turning into ramp to I-40. Between Herndon Road and I-40. GPS 35.907266, -78.936474</t>
  </si>
  <si>
    <t>Fayetteville Road</t>
  </si>
  <si>
    <t>Herndon Rd</t>
  </si>
  <si>
    <t>2022-03-10T23:43:31.000Z</t>
  </si>
  <si>
    <t>2022-03-11T04:00:00.000Z</t>
  </si>
  <si>
    <t>Repaired 4 potholes using 3 bags cold patch.  3/11/22 KE AK</t>
  </si>
  <si>
    <t>Long areas of missing pavement from the road on the exit lane/off ramp of I-40 east exit 293.
Pothole located in the travel lane
Pothole located in the shoulder area
I-40 East, Cary, NC. Exit 293 off ramp, along right hand shoulder.</t>
  </si>
  <si>
    <t>I-40 East, Cary, NC</t>
  </si>
  <si>
    <t>2022-03-09T11:19:59.000Z</t>
  </si>
  <si>
    <t>2022-04-22T20:51:15.000Z</t>
  </si>
  <si>
    <t>will be patched by contractor.</t>
  </si>
  <si>
    <t>Gaston</t>
  </si>
  <si>
    <t xml:space="preserve">Pothole located in the travel lane_x000D_
Pothole located in the shoulder area_x000D_
Potential for vehicle damage_x000D_
CanCall_x000D_
Many large potholes on exit ramp coming from hwy 74 Polk county onto 221._x000D_
Contact Name: Kendall Grishaber </t>
  </si>
  <si>
    <t>1990 US-221, Forest City, NC 28043</t>
  </si>
  <si>
    <t>2022-02-17T17:23:49.000Z</t>
  </si>
  <si>
    <t>2022-02-21T12:46:02.000Z</t>
  </si>
  <si>
    <t>completed on 2/16/22 by Asphalt Crew.</t>
  </si>
  <si>
    <t>Davie</t>
  </si>
  <si>
    <t>Pothole located in the travel lane_x000D_
Pothole located in the shoulder area_x000D_
Potential for vehicle damage_x000D_
i-85 n exit 46b exit ramp</t>
  </si>
  <si>
    <t>i-85 n</t>
  </si>
  <si>
    <t>2022-02-08T12:34:39.000Z</t>
  </si>
  <si>
    <t>2022-02-09T05:00:00.000Z</t>
  </si>
  <si>
    <t>Interstate 85 is not located in Mitchell County.</t>
  </si>
  <si>
    <t>Hole is deep and dangerous.   Left side of exit ramp loop at the merging lane conversion point onto Patton Ave / 19-23 west .My motorcycle tire found the bottom and  bent the crap outta my wheel.   I DO NEED to file a damage report.
Pothole located in the shoulder area
Potential for vehicle damage
CanCall
I-240 exit ramp @ Patton Ave West (aka Jackson loop).    Left side shoulder at merging area.   Complete concrete shoulder is gone.  
Contact Name: Robert Gosnell</t>
  </si>
  <si>
    <t>I240</t>
  </si>
  <si>
    <t>2022-01-23T14:08:30.000Z</t>
  </si>
  <si>
    <t>2022-01-24T12:30:33.000Z</t>
  </si>
  <si>
    <t>will patch the potholes</t>
  </si>
  <si>
    <t>Alexander</t>
  </si>
  <si>
    <t>Shoulder wash out .10 on Right going into the town of Rowland from I95 Ramp</t>
  </si>
  <si>
    <t>NC 130</t>
  </si>
  <si>
    <t>2022-01-06T17:33:34.000Z</t>
  </si>
  <si>
    <t>2022-01-06T18:29:33.000Z</t>
  </si>
  <si>
    <t>I will inspect this complaint.</t>
  </si>
  <si>
    <t>Pothole located in the travel lane_x000D_
Pothole located in the shoulder area_x000D_
Potential for vehicle damage_x000D_
Head towards traffic lights and highway onramp to 440 (before bridge, passing Capital Center Dr). Pothole is in turn lane to get on the highway onramp to 440.</t>
  </si>
  <si>
    <t>800 Jones Franklin Rd, Raleigh NC 27606</t>
  </si>
  <si>
    <t>2022-01-04T22:56:56.000Z</t>
  </si>
  <si>
    <t>2022-01-05T11:59:32.000Z</t>
  </si>
  <si>
    <t xml:space="preserve">Right where the on ramp meets the hwy on the right shoulder east bound direction. 
This caused $1900 in damages to our truck. Plus 2 days of lost wages due to truck being in the shop. Also, minor bodily injury was done and may have lasting repercussions. 
Pothole located in the shoulder area
Potential for vehicle damage
CanCall
East bound on ramp of hwy 40 from 15/501
Contact Name: Travis </t>
  </si>
  <si>
    <t>I-40 East</t>
  </si>
  <si>
    <t>2021-12-03T19:15:18.000Z</t>
  </si>
  <si>
    <t>2021-12-06T05:00:00.000Z</t>
  </si>
  <si>
    <t>Repaired 2 potholes using 1 bag cold patch.  12/6/21 KE KP</t>
  </si>
  <si>
    <t xml:space="preserve">IMAP has reported damage to the shoulder of the road on I-40 West near Exit 279 [NC 147] in Durham County.  The drainage grate on the right shoulder just past the exit ramp and just before the T.W. Alexander overpass has had the dirt and grass around it significantly eroded.  It poses a safety hazard to any motorist who runs off the road and strikes it.  The shoulder and embankment will also need to be repaired from a crash which occurred earlier today.
</t>
  </si>
  <si>
    <t>I-40 West</t>
  </si>
  <si>
    <t>NC 147</t>
  </si>
  <si>
    <t>2021-09-07T12:31:26.043Z</t>
  </si>
  <si>
    <t>2021-09-27T05:00:00.000Z</t>
  </si>
  <si>
    <t>We are currently focused on safety issues at this time.  This work order is on a list to be scheduled at a later date. K. Sanders 11/15/2022</t>
  </si>
  <si>
    <t>Remove the bump!
Pothole located in the travel lane
Pothole located in the shoulder area
Potential for vehicle damage
This is the on ramp to Inner I-277.</t>
  </si>
  <si>
    <t>395 E. 11th Street Charlotte, NC 28202</t>
  </si>
  <si>
    <t>2021-06-22T13:55:21.000Z</t>
  </si>
  <si>
    <t>2021-06-22T14:13:39.000Z</t>
  </si>
  <si>
    <t>Thank you for the notification. We are in the process of getting this ramp repaired.</t>
  </si>
  <si>
    <t>Entire portion of on ramp must be milled out and repaved.  This will cause car misalignment or someone to wreck. 
Pothole located in the travel lane
Pothole located in the shoulder area
Potential for vehicle damage
CanCall
This the 11th street entrance ramp onto Inner I-277/US 74/HWY16!!!!!!
Contact Name: Matt</t>
  </si>
  <si>
    <t xml:space="preserve">800 N. Brevard Street, Charlotte, NC 28202 </t>
  </si>
  <si>
    <t>2021-06-22T13:53:53.000Z</t>
  </si>
  <si>
    <t>2021-06-22T14:13:25.000Z</t>
  </si>
  <si>
    <t>3 foot wide hole , pavement sink
Pothole located in the shoulder area
On ramp from east way drive to east independence , off of main travel lane in shoulder area.</t>
  </si>
  <si>
    <t>3220 East Independence Blvd.</t>
  </si>
  <si>
    <t>2021-06-12T14:16:00.000Z</t>
  </si>
  <si>
    <t>2021-06-17T12:32:20.000Z</t>
  </si>
  <si>
    <t>repving exit</t>
  </si>
  <si>
    <t>Shoulder washout undermining guardrail on I-40 East near the end of the Rocky Point on-ramp at MM 408.4 (see attached).</t>
  </si>
  <si>
    <t>Rocky Point</t>
  </si>
  <si>
    <t>2021-05-10T16:26:29.000Z</t>
  </si>
  <si>
    <t>2021-05-12T12:49:17.000Z</t>
  </si>
  <si>
    <t>completed 05-11-21 by hillery armstrong</t>
  </si>
  <si>
    <t>Outside lane at light is sinking if you have a passenger car it can scrape your under carriage do to roadway sinking
Pothole located in the travel lane
Pothole located in the shoulder area
Potential for vehicle damage
CanCall
I-85 North Exit Ramp at Brookshire outside lane
Contact Name: Foxton Lewyn</t>
  </si>
  <si>
    <t>2021-05-06T16:44:58.000Z</t>
  </si>
  <si>
    <t>2021-06-01T18:57:29.000Z</t>
  </si>
  <si>
    <t>Thank you for the notification. The area that you are referencing is not a pothole but wheel path rutting. Fortunately, we have a construction project being let that will include the resurfacing of this ramp.</t>
  </si>
  <si>
    <t>pothole is 11 ft 8 in by 8 ft 9 in and 11 in deep
Pothole located in the shoulder area
Potential for vehicle damage
CanCall
the shoulder of the exit ramp of exit 14 Mt. Holly Rd. off of the outer belt of I-485 
Contact Name: Jennifer Sorrow</t>
  </si>
  <si>
    <t>116 springhill rd. charlotte nc 28214</t>
  </si>
  <si>
    <t>2021-04-22T12:50:01.000Z</t>
  </si>
  <si>
    <t>2021-04-22T14:27:22.000Z</t>
  </si>
  <si>
    <t>Thank you for the notification, Jennifer. We will put it on our list of shoulders to repair.</t>
  </si>
  <si>
    <t>I asked for this to be repaired last week along with a pothole in the travel lane. They fixed the pothole, but did nothing to the shoulder area on that ramp. It is very obvious, and needs to be repaired. If a vehicle turns too sharp on to that ramp, it will fall into the hole and do damage to the vehicle. 
Pothole located in the shoulder area
Potential for vehicle damage
CanCall
Exit ramp from Prospect St on to Business 85 South or 29/70 south
Contact Name: Jerry</t>
  </si>
  <si>
    <t>Exit ramp</t>
  </si>
  <si>
    <t>2021-04-16T16:23:35.000Z</t>
  </si>
  <si>
    <t>2021-04-20T04:00:00.000Z</t>
  </si>
  <si>
    <t>Shoulder has been fixed.</t>
  </si>
  <si>
    <t>If you are traveling west (I think) on Prospect, and turn right at the light where the gas station is to get on to the entrance ramp of Business 85 South, you will see the HUGE hole in the right side of the ramp. There is also a big pothole there as well. 
Pothole located in the travel lane
Pothole located in the shoulder area
Potential for vehicle damage
CanCall
The exit or entrance ramp that goes off Prospect St on to Business 85 South or 29/70 South. That ramp has a huge gap on the right side that is very dangerous! Also has a good size pot hole too. 
Contact Name: Jerry</t>
  </si>
  <si>
    <t>1806 Belmar St</t>
  </si>
  <si>
    <t>2021-04-09T19:25:51.000Z</t>
  </si>
  <si>
    <t>2021-04-13T11:06:19.000Z</t>
  </si>
  <si>
    <t>Hole has been filled.</t>
  </si>
  <si>
    <t>Pothole located in the shoulder area_x000D_
Potential for vehicle damage_x000D_
CanCall_x000D_
I-40 ramp Exit 293A onto US1 south in Cary, North Carolina near the Crossroads shopping center.  35.76955682981871, -78.738608756913_x000D_
Contact Name: John</t>
  </si>
  <si>
    <t>1177 Buck Jones Rd, Raleigh, NC 27606</t>
  </si>
  <si>
    <t>2021-03-23T12:34:07.000Z</t>
  </si>
  <si>
    <t>2021-03-23T18:13:26.000Z</t>
  </si>
  <si>
    <t>74 on ramp to 485 west - over 8 pot holes on the left lane
Pothole located in the shoulder area
CanCall
74 on ramp to 485 west - over 8 pot holes on the left lane
Contact Name: Michelle Joyal</t>
  </si>
  <si>
    <t>74 on ramp to 485 west</t>
  </si>
  <si>
    <t>2021-03-16T16:42:31.000Z</t>
  </si>
  <si>
    <t>2021-03-19T15:28:45.000Z</t>
  </si>
  <si>
    <t>Thank you for the notification. These potholes were repaired on Tuesday night._x000D_
_x000D_
Michael Mariano</t>
  </si>
  <si>
    <t>These ramps are absolutely horrendous.  Multiple large potholes and disintegrated pavement make it impossible to stay safely in the travel lanes.  This must be repaved soon.  Pothole located in the travel lane.  Pothole located in the shoulder area.  Potential for vehicle damage.  CanCall.  The off ramps and on ramps of 421 and I-85.  Contact Name: Dennis</t>
  </si>
  <si>
    <t>I-85</t>
  </si>
  <si>
    <t>US 421</t>
  </si>
  <si>
    <t>2021-03-04T15:00:38.000Z</t>
  </si>
  <si>
    <t>2021-03-05T12:29:40.000Z</t>
  </si>
  <si>
    <t>have been monitoring daily - OB - 3/5/2021</t>
  </si>
  <si>
    <t>Yadkin</t>
  </si>
  <si>
    <t xml:space="preserve">Pot hole is approx. 15 inches deep or more. Has been repaired at least 2 times in past. Last time was approx 3 months ago. Tractor trailers are hitting this area when they turn causing this problem to keep reoccurring.
Pothole located in the shoulder area
Potential for vehicle damage
Highway 74 bypass east bound exit 319 at bottom of ramp. Right hand side just as you turn onto highway 38 south bound. </t>
  </si>
  <si>
    <t>Exit 319 highway 74 east</t>
  </si>
  <si>
    <t>2021-02-28T00:50:51.000Z</t>
  </si>
  <si>
    <t>2021-03-01T13:25:57.000Z</t>
  </si>
  <si>
    <t>Area is not in the travel lane portion of the roadway, it is located in the radius section of unpaved shoulder. Asphalt millings will be added to this area to secure the outer edge of the asphalt.</t>
  </si>
  <si>
    <t>The on ramp to I77 North from Highway 73(Sam Farr Rd) is full of potholes.  It needs to be completely repaved.  Vehicles need to swerve around them to avoid damage.
Pothole located in the travel lane
Pothole located in the shoulder area
Potential for vehicle damage
The on ramp to I77 North from Highway 73(Sam Farr Rd) The entire length of the on ramp to I77 north.</t>
  </si>
  <si>
    <t>16815 Caldwell Creek Dr, Huntersville, NC 28078</t>
  </si>
  <si>
    <t>2021-02-25T12:39:07.000Z</t>
  </si>
  <si>
    <t>2021-02-25T13:10:27.000Z</t>
  </si>
  <si>
    <t>Thank you for the notification. These ramps should be re-paved later this year. In the meantime, we will have the potholes repaired.</t>
  </si>
  <si>
    <t>On Ramp to I77 South has multiple large potholes that need repair._x000D_
Pothole located in the travel lane_x000D_
Pothole located in the shoulder area_x000D_
Potential for vehicle damage_x000D_
CanCall_x000D_
At the corner of River Highway and the South bound on ramp onto I77_x000D_
Contact Name: Sheila</t>
  </si>
  <si>
    <t>457 River Highway Mooresville, NC</t>
  </si>
  <si>
    <t>2021-02-23T11:45:12.000Z</t>
  </si>
  <si>
    <t>2021-02-24T20:16:23.000Z</t>
  </si>
  <si>
    <t>Cold patched 2/24/21.</t>
  </si>
  <si>
    <t xml:space="preserve">Pothole located in the travel lane_x000D_
Pothole located in the shoulder area_x000D_
Potential for vehicle damage_x000D_
I 85 SB BETWEEN EXIT 8 AND EXIT 10 MULTIPLE REPORTS OF POT HOLE FLATTENING TIRES 
ALSO ON THE OFF RAMP TO EXIT 8 </t>
  </si>
  <si>
    <t>I 85 SB/YORK RD</t>
  </si>
  <si>
    <t>2021-02-22T11:16:03.000Z</t>
  </si>
  <si>
    <t>2021-02-22T12:24:54.000Z</t>
  </si>
  <si>
    <t>This has been forwarded to the Gaston County office for repairs.</t>
  </si>
  <si>
    <t xml:space="preserve">LARGE SHOULDER DROP OFF. SEEMS TO BE GETTING DEEPER. 
There is a drop off
Causing standing water in the road
Pavement damage
CanCall
I-40 WEST BOUND OFF RAMP AT EXIT 116 
Contact Name: JONATHAN </t>
  </si>
  <si>
    <t>7823 OLD NC 10</t>
  </si>
  <si>
    <t>2021-02-11T13:51:52.517Z</t>
  </si>
  <si>
    <t>2021-02-25T04:00:00.000Z</t>
  </si>
  <si>
    <t>Old cars</t>
  </si>
  <si>
    <t>Large pothole at the beginning of the entrance ramp to I-40 East from 1st St W/Old U.S 70. Pothole in the travel lane and shoulder, making it hard to avoid for vehicles, even harder for tractor trailers.
Pothole located in the travel lane
Pothole located in the shoulder area
Potential for vehicle damage
1st St W at I-40 East Ramp (Pothole located at the beginning of entrance ramp to I-40 East)</t>
  </si>
  <si>
    <t>1st St W at I-40 East Ramp (Exit 130), Conover, NC</t>
  </si>
  <si>
    <t>2021-02-10T19:57:07.000Z</t>
  </si>
  <si>
    <t>2021-02-12T05:00:00.000Z</t>
  </si>
  <si>
    <t>Thank You for notifying us of this issue._x000D_
We have added this to our work schedule and will get to as soon as time and weather permit.</t>
  </si>
  <si>
    <t>Broken pavement-multiple potholes. There is also a huge and deep pothole in the shoulder but very close to the eastbound travel lane on Westgate Road near Ice Drive._x000D_
Pothole located in the travel lane_x000D_
Potential for vehicle damage_x000D_
Intersection of Westgate Road and Glenwood Avenue and I-540 ramps</t>
  </si>
  <si>
    <t>6441 westgate road raleigh, nc 27617</t>
  </si>
  <si>
    <t>2021-01-27T23:17:27.000Z</t>
  </si>
  <si>
    <t>2021-01-29T12:15:27.000Z</t>
  </si>
  <si>
    <t>Repaired 1/28/21</t>
  </si>
  <si>
    <t>Sizes anywhere from a foot or more. Vehicle had pulled over to side after hitting one.
Pothole located in the travel lane
Pothole located in the shoulder area
Potential for vehicle damage
CanCall
Eastbound ramp of I40 off 751 behind Fairfield Hotel [7807 Leonardo Dr]. Numerous potholes and a crater.
Contact Name: Carol King</t>
  </si>
  <si>
    <t>I-40 East Ramp</t>
  </si>
  <si>
    <t>NC 751/Hope Valley Rd</t>
  </si>
  <si>
    <t>2020-10-13T11:08:00.000Z</t>
  </si>
  <si>
    <t>2020-10-13T14:04:37.000Z</t>
  </si>
  <si>
    <t>No potholes found on ramp or shoulder of I-40 off NC 751.  10/13/2020.  EJ, RG</t>
  </si>
  <si>
    <t>Massive pot hole and debris. My rim and tire have been completely destroyed and will need full replacement of both parts.
Pothole located in the shoulder area
Potential for vehicle damage
CanCall
On ramp to 77S from 485
Contact Name: Britany Napolitano</t>
  </si>
  <si>
    <t>On ramp of 77s coming from 485</t>
  </si>
  <si>
    <t>2020-10-12T09:48:30.000Z</t>
  </si>
  <si>
    <t>2020-10-12T10:30:11.000Z</t>
  </si>
  <si>
    <t>Thank you for the notification Britany. Was this Exit 67 or 23?</t>
  </si>
  <si>
    <t>West bound exit ramp at NC 210 - hole in shoulder in guardrail section.</t>
  </si>
  <si>
    <t>NC 210</t>
  </si>
  <si>
    <t>2020-09-21T12:08:31.000Z</t>
  </si>
  <si>
    <t>2020-09-28T12:11:10.000Z</t>
  </si>
  <si>
    <t>completed 09-25-20 by hillery armstrong</t>
  </si>
  <si>
    <t>Pothole located in the travel lane_x000D_
Pothole located in the shoulder area_x000D_
Potential for vehicle damage_x000D_
i-77 s exit 49a exit ramp</t>
  </si>
  <si>
    <t>i-77 s</t>
  </si>
  <si>
    <t>2020-09-19T19:29:14.000Z</t>
  </si>
  <si>
    <t>2020-09-22T07:13:25.000Z</t>
  </si>
  <si>
    <t xml:space="preserve">By BOEHM, TRUDY : 8/27/2020 8:31:33 AM
On Hwy 55 south, as you are approaching the on-ramp for I40 West, there is a severe drop-off on the shoulder of the road. It is very deep. When HWY 55 south is backed up, many drivers that are trying to get to the I40West on-ramp will drive onto this area of pavement and drop off into this very deep shoulder area. Can you fix this please ?
</t>
  </si>
  <si>
    <t>2020-08-27T08:37:46.000Z</t>
  </si>
  <si>
    <t>2020-09-01T07:38:10.000Z</t>
  </si>
  <si>
    <t>Shoulder repair completed 9/1/2020.  Filled in holes with millings.  75'.  S Thompson</t>
  </si>
  <si>
    <t>Pothole located in the shoulder area_x000D_
Potential for vehicle damage_x000D_
I-40 East exit 37 off ramp in the mud/dirt. There are multiple large holes in the dirt. Many tractor trailers park here and drive through here. When there is water in them they look like a normal puddle, but they are VERY deep.</t>
  </si>
  <si>
    <t>State Rd 1200</t>
  </si>
  <si>
    <t>2020-07-28T10:16:22.000Z</t>
  </si>
  <si>
    <t>2020-07-29T07:00:01.000Z</t>
  </si>
  <si>
    <t>I will check on this.</t>
  </si>
  <si>
    <t>Potholes are really deep and could damage a vehicle -  Pothole located in the travel lane - Pothole located in the shoulder area - CanCall - Exit ramp onto 421 exiting painter Blvd heading south has major pot holes that need to be repaired correctly.  They were patched, but all of that has come out.  Contact Name: Lisa</t>
  </si>
  <si>
    <t>2020-07-12T19:20:13.000Z</t>
  </si>
  <si>
    <t>2020-07-15T07:38:56.000Z</t>
  </si>
  <si>
    <t>waiting on approval to fix permanently - CT - 7/16/20</t>
  </si>
  <si>
    <t>Pothole located in the travel lane
Pothole located in the shoulder area
Potential for vehicle damage
I85 s exit40 exit ramp</t>
  </si>
  <si>
    <t>I85 s</t>
  </si>
  <si>
    <t>2020-07-11T17:53:12.000Z</t>
  </si>
  <si>
    <t>2020-07-13T08:18:22.000Z</t>
  </si>
  <si>
    <t>Thank you for the notification. We will have someone take a look at this.</t>
  </si>
  <si>
    <t>Pothole located in the travel lane
Pothole located in the shoulder area
Potential for vehicle damage
I85 s exit 40 entrance ramp</t>
  </si>
  <si>
    <t>2020-07-10T04:42:50.000Z</t>
  </si>
  <si>
    <t>2020-07-14T08:14:12.000Z</t>
  </si>
  <si>
    <t>Thank you for the notification. This was repaired.</t>
  </si>
  <si>
    <t>Pothole located in the travel lane
Pothole located in the shoulder area
Potential for vehicle damage
I85 n exit 40 entrance and exit ramp</t>
  </si>
  <si>
    <t>I85 n</t>
  </si>
  <si>
    <t>2020-07-10T04:40:58.000Z</t>
  </si>
  <si>
    <t>2020-07-13T08:17:25.000Z</t>
  </si>
  <si>
    <t>Thank you for the notification. We will send someone out to take a look at this.</t>
  </si>
  <si>
    <t>They have filled in several of these potholes over the years only to have them become worse within a week of being â€˜fixedâ€™.  Pave the whole lane again!  Pothole located in the travel lane.  Pothole located in the shoulder area.  Potential for vehicle damage.  CanCall.   Itâ€™s the ramp as you merge from I-85N onto 421-S.  This chunk of road is no more than a 1/4 mile and has been patched countless times.  There are multiple potholes... some are very bad.  The whole lane needs to be repaved.  Itâ€™s long overdue.  Contact Name: Tyler</t>
  </si>
  <si>
    <t>2020-07-07T16:01:47.000Z</t>
  </si>
  <si>
    <t>2020-07-09T07:32:40.000Z</t>
  </si>
  <si>
    <t>crew is assessing holes daily until we can get approval to fix with a permanently - CT - 7/10/2020</t>
  </si>
  <si>
    <t>this area has been a problem for years and crews come "fix" it and within a week its back to the way it was.  It needs a complete resurface.  It is tearing up my vehicle.  Pothole located in the travel lane.  Pothole located in the shoulder area.  Potential for vehicle damage.  CanCall.  off ramp of 85N to 421.  Contact Name: will</t>
  </si>
  <si>
    <t>2020-07-01T09:33:44.000Z</t>
  </si>
  <si>
    <t>2020-07-02T07:33:06.000Z</t>
  </si>
  <si>
    <t>crews are monitoring this every day until we can get approval to fix - CT</t>
  </si>
  <si>
    <t>Large pothole on the right.  Also I77 signage is not really visible due to trees in way.  _x000D_
Pothole located in the travel lane_x000D_
Pothole located in the shoulder area_x000D_
At the On Ramp to I77 South there is a large pothole.  Highway 70 - East Garner Bangal Blvd.</t>
  </si>
  <si>
    <t>Intersection of I77 South ramp and Highway 70</t>
  </si>
  <si>
    <t>2020-06-30T07:30:14.000Z</t>
  </si>
  <si>
    <t>2020-07-01T08:50:44.000Z</t>
  </si>
  <si>
    <t>Fixed hole, cut around sign 7/1/20.</t>
  </si>
  <si>
    <t>Washout on shoulder in guardrail area NC 210 west entrance ramp to I-40.</t>
  </si>
  <si>
    <t>2020-06-18T07:15:43.000Z</t>
  </si>
  <si>
    <t>2020-07-28T09:39:33.000Z</t>
  </si>
  <si>
    <t>completed 07-27-20 by hillery armstrong</t>
  </si>
  <si>
    <t xml:space="preserve">
?On days with less traffic, I have noted three severe and deep potholes that could cause an accident and damage to cars. 1) On Glenwood Ave going in SE direction to downtown (near Crabtree&amp; BP gas) just before Belt line rampS time 440 south and 440 north 2)On Lead Mine heading traffic heading north, left lane at approximately Inman Park entrance 2105 Sheltonham and 3)another on Lead Mine, going north, right lane, approximately at Stannard &amp; Lead Mine. In fact Lead Mine needs to be reviewed as far north as Lynn Road.
_x000D_
Pothole located in the travel lane_x000D_
Pothole located in the shoulder area_x000D_
Potential for vehicle damage_x000D_
CanCall_x000D_
1) 2 on Lead Mine Road going North; and 2)Glenwood (near BP Ga</t>
  </si>
  <si>
    <t>2105 Sheltonham Raleigh NC</t>
  </si>
  <si>
    <t>2020-06-15T09:24:26.000Z</t>
  </si>
  <si>
    <t>2020-06-16T09:47:44.000Z</t>
  </si>
  <si>
    <t>Not state maintained</t>
  </si>
  <si>
    <t>There are two large potholes on the Offramp. This not the first time these potholes have occurred.  18-wheel truck parked on the shoulder area helps contribute to these potholes._x000D_
Pothole located in the travel lane_x000D_
Potential for vehicle damage_x000D_
US-421 / I-85 S Offramp At the beginning of the offramp</t>
  </si>
  <si>
    <t>US-421 / I-85 S Offramp</t>
  </si>
  <si>
    <t>2020-06-07T19:38:44.000Z</t>
  </si>
  <si>
    <t>2020-06-08T08:12:48.000Z</t>
  </si>
  <si>
    <t>duplicate complaint of CARS # 726350</t>
  </si>
  <si>
    <t>There are three large potholes on the Offramp.  This not the first time these potholes have occurred.  18-wheel truck parked on the shoulder area helps contribute to these potholes.  Pothole located in the travel lane.  Potential for vehicle damage.  I-85N / US 421 Offramp.</t>
  </si>
  <si>
    <t>Us 421</t>
  </si>
  <si>
    <t>2020-06-07T19:36:39.000Z</t>
  </si>
  <si>
    <t>2020-06-08T14:03:32.000Z</t>
  </si>
  <si>
    <t>THE HOLES HAS BEEN FILLED IN WITH COLD MIX THESE ARE THE SAME HOLES</t>
  </si>
  <si>
    <t>Many potholes/ loose pavement/ generally poor conditions.   Pothole located in the travel lane.  Pothole located in the shoulder area.  Potential for vehicle damage.  CanCall.  Coming from High Point on the 85 bypass N toward Durham.  The exit ramp in the direction of 421 South toward Liberty and Siler City has many potholes and they are getting worse every day.  Contact Name: Todd Gunderson</t>
  </si>
  <si>
    <t>Alliance Church Rd</t>
  </si>
  <si>
    <t>Ritters Lake Road</t>
  </si>
  <si>
    <t>2020-06-04T16:17:22.000Z</t>
  </si>
  <si>
    <t>2020-06-08T14:01:27.000Z</t>
  </si>
  <si>
    <t>THE HOLES HAS BEEN FILLED IN ON 6/8/2020 BY GREG BUCKNER THESE ARE THE SAME HOLES</t>
  </si>
  <si>
    <t>Touching (and potentially eroding) the pavement along the right edge of the I440 off ramp onto Wake Forest Road, is a dangerously deep ditch (maybe maximum depth of 18").  Large gravel backfill will fill it, but a better long term solution would be to increase the length of the South (right) turning lane on the exit ramp to accommodate more drivers, and to alleviate traffic turning North (left)_x000D_
Pothole located in the shoulder area_x000D_
Potential for vehicle damage_x000D_
CanCall_x000D_
Coming from the west, the unsafe shoulder stretches 100ft? along the right edge of the I440 off ramp to WAke Forest Road.  This is BEFORE you get to Wake Forest Road (or the address given which is Melting Pot)_x000D_
Contact Name:</t>
  </si>
  <si>
    <t xml:space="preserve"> 3100 Wake Forest Rd, Raleigh, NC 27609</t>
  </si>
  <si>
    <t>2020-06-04T13:22:23.000Z</t>
  </si>
  <si>
    <t>2021-02-04T12:15:59.000Z</t>
  </si>
  <si>
    <t>Could not find</t>
  </si>
  <si>
    <t>Pothole located in the travel lane_x000D_
Pothole located in the shoulder area_x000D_
Potential for vehicle damage_x000D_
I85 n exit21 exit ramp</t>
  </si>
  <si>
    <t>2020-05-21T10:39:44.000Z</t>
  </si>
  <si>
    <t>2020-05-22T07:10:46.000Z</t>
  </si>
  <si>
    <t>Looked at area in question and found no potholes. Murdock</t>
  </si>
  <si>
    <t>Pothole on shoulder of ramp - I-40 east at Exit 274 (NC 751/Jordan Lake)</t>
  </si>
  <si>
    <t>2020-03-06T14:16:04.000Z</t>
  </si>
  <si>
    <t>2020-07-16T07:12:52.000Z</t>
  </si>
  <si>
    <t>Repairs completed to drop offs 7/16/20.  S Thompson</t>
  </si>
  <si>
    <t>The entire exit ramp entrance to 220 north /I73/I74 north has an abundance of potholes 
Pothole located in the travel lane
Pothole located in the shoulder area
Potential for vehicle damage
CanCall
Entering the 220 North Exit ramp is an abundance of potholes 
Contact Name: Kelli</t>
  </si>
  <si>
    <t>1010 Spero Rd Asheboro, NC 27203</t>
  </si>
  <si>
    <t>2020-02-27T13:48:58.000Z</t>
  </si>
  <si>
    <t>2020-03-02T14:55:12.000Z</t>
  </si>
  <si>
    <t>Holes have been filled.</t>
  </si>
  <si>
    <t xml:space="preserve">5735 Hagan Stone Park Road - Pothole located in the travel lane.  Pothole located in the shoulder area.  Potential for vehicle damage.  CanCall.  Over a year ago I contacted you regarding the terrible condition of the on and off ramps between US Highway 421 and Interstate 40/85.  You have yet to do anything and the condition has only gotten worse, When will this be repaved?  Contact Name: William </t>
  </si>
  <si>
    <t>Hagan Stone Park Rd</t>
  </si>
  <si>
    <t>Tabernacle Church Road</t>
  </si>
  <si>
    <t>2020-02-05T08:17:21.000Z</t>
  </si>
  <si>
    <t>2020-02-07T15:19:32.000Z</t>
  </si>
  <si>
    <t>Kim Shepard said he check Hagan Stone Park Road - could not find anything - we are aware of US 421 ramps at 85 - working on a permanent fix - 2/7/2020</t>
  </si>
  <si>
    <t>Shoulder is severely rutted out from the tractor trailers that park and take off there
CanCall
I-74 E on ramp at Greensboro Rd (High Point, NC)
Contact Name: Gwen</t>
  </si>
  <si>
    <t>200 Greensboro Rd</t>
  </si>
  <si>
    <t>2020-01-30T11:24:09.000Z</t>
  </si>
  <si>
    <t>2020-02-13T11:01:46.000Z</t>
  </si>
  <si>
    <t>We are working to schedule this repair as soon as we can</t>
  </si>
  <si>
    <t>Please add filler on the side of the exit ramp.  Big trucks have left very deep ruts that will cause serious damage to cars if anyone has to pull over. Can't tell how deep they are when filled with rain water.  They are deep!  Thank you._x000D_
Pothole located in the shoulder area_x000D_
Potential for vehicle damage_x000D_
CanCall_x000D_
I 485 exit 12 - inner loop_x000D_
Contact Name: Margaret Hoffman</t>
  </si>
  <si>
    <t>I-485 INNER LOOP EXIT 12 (Moores Chapel Rd)</t>
  </si>
  <si>
    <t>2020-01-16T18:22:09.000Z</t>
  </si>
  <si>
    <t>2020-01-17T07:11:59.000Z</t>
  </si>
  <si>
    <t>Thanks for the notification. We will send someone to take a look at the area.</t>
  </si>
  <si>
    <t xml:space="preserve">On the 293a exit ramp the road is very rough with potholes and cars are forced to drive on the shoulders or hit the potholes with their wheels turned which causes alignment damage. _x000D_
Pothole located in the travel lane_x000D_
Potential for vehicle damage_x000D_
Exit 293a off of us 40 west toward 64 west and us1 south. It's on the 293a exit ramp when merging onto 440. </t>
  </si>
  <si>
    <t>Tom Bradshaw freeway exit 293a</t>
  </si>
  <si>
    <t>2020-01-16T09:42:41.000Z</t>
  </si>
  <si>
    <t>2020-02-27T07:04:30.000Z</t>
  </si>
  <si>
    <t>Repaired 2/26/20</t>
  </si>
  <si>
    <t xml:space="preserve">the hole caused me to blow out two tires and damaged both my wheels and I had to have my car towed. _x000D_
Pothole located in the shoulder area_x000D_
Potential for vehicle damage_x000D_
CanCall_x000D_
Hwy 321 heading south ramp to get on I-40 east on right hand side of shoulder. The pothole starts against the white line_x000D_
Contact Name: Anna </t>
  </si>
  <si>
    <t>Hwy 321 ramp going to I-40 East</t>
  </si>
  <si>
    <t>2020-01-14T14:39:59.000Z</t>
  </si>
  <si>
    <t>2020-01-15T07:50:23.000Z</t>
  </si>
  <si>
    <t>Have a crew assigned to repair this pothole.</t>
  </si>
  <si>
    <t xml:space="preserve">At least 20 potholes over all the travel lanes. They continue to get deeper every week. 
Pothole located in the travel lane
Pothole located in the shoulder area
Potential for vehicle damage
The section of Patton ave from the connection to the Bowen bridge and 19/23/240 is a pot hole nightmare. Going from west Asheville to downtown Asheville The approximate address is just past 880 patton ave. Itâ€™s the ramp going up onto the bridge </t>
  </si>
  <si>
    <t>Patton ave-us19/23/240</t>
  </si>
  <si>
    <t>2020-01-06T12:00:31.000Z</t>
  </si>
  <si>
    <t>2020-01-06T15:38:50.000Z</t>
  </si>
  <si>
    <t>I will send crew to repair.</t>
  </si>
  <si>
    <t xml:space="preserve">_x000D_
Pothole located in the travel lane_x000D_
Pothole located in the shoulder area_x000D_
Potential for vehicle damage_x000D_
i-85 n exit 157 exit ramp </t>
  </si>
  <si>
    <t>2019-12-29T21:38:53.000Z</t>
  </si>
  <si>
    <t>2020-01-06T07:06:23.000Z</t>
  </si>
  <si>
    <t>_x000D_
Pothole located in the travel lane_x000D_
Pothole located in the shoulder area_x000D_
Potential for vehicle damage_x000D_
i-485 outer loop exit 23 ramp to i-77</t>
  </si>
  <si>
    <t xml:space="preserve">i-485 </t>
  </si>
  <si>
    <t>2019-10-30T19:14:17.000Z</t>
  </si>
  <si>
    <t>2023-09-26T17:55:22.000Z</t>
  </si>
  <si>
    <t>Very Unsafe condition if anyone swerved or needed to move to the right would cause serious damage. In addition - rainy conditions they are ponded and can't see the depth. 
Pothole located in the shoulder area
CanCall
Davis Drive and I-40 Southbound on ramp. 2 very large potholes on the shoulder approx. 3x4 feet deep &amp; wide or more within 25 feet on the right. 
Contact Name: Tammy</t>
  </si>
  <si>
    <t>Davis Dr</t>
  </si>
  <si>
    <t>2019-10-21T12:01:16.000Z</t>
  </si>
  <si>
    <t>2019-10-24T09:10:33.000Z</t>
  </si>
  <si>
    <t>Repaired with millings.  Completed 10/24/2019.  S Thompson</t>
  </si>
  <si>
    <t xml:space="preserve">
Pothole located in the travel lane
Pothole located in the shoulder area
Potential for vehicle damage
i-85 n exit 70 entrance ramp</t>
  </si>
  <si>
    <t>2019-09-24T15:04:44.000Z</t>
  </si>
  <si>
    <t>2019-09-25T07:01:09.000Z</t>
  </si>
  <si>
    <t>The interstate ramps at Exit 70 are under contract for rehabilitation; the damaged areas of the pavement measure between an inch to an inch an a half deep; request changed from pothole subcategory to pavement repair subcategory; request forwarded to the contractor;</t>
  </si>
  <si>
    <t>Pothole located in the travel lane
Pothole located in the shoulder area
Potential for vehicle damage
i-85 n exit 70 exit ramp</t>
  </si>
  <si>
    <t>2019-09-24T15:03:55.000Z</t>
  </si>
  <si>
    <t>2019-09-25T07:00:14.000Z</t>
  </si>
  <si>
    <t>Pothole located in the travel lane
Pothole located in the shoulder area
Potential for vehicle damage
i-85 s exit 76 entrance ramp</t>
  </si>
  <si>
    <t>2019-09-24T15:03:05.000Z</t>
  </si>
  <si>
    <t>2019-09-25T06:59:10.000Z</t>
  </si>
  <si>
    <t>The interstate ramps at Exit 76 are under contract for rehabilitation; the damaged areas of the pavement measure between an inch to an inch an a half deep; request changed from pothole subcategory to pavement repair subcategory; request forwarded to the contractor;</t>
  </si>
  <si>
    <t>Edgecombe</t>
  </si>
  <si>
    <t xml:space="preserve">
Pothole located in the travel lane
Pothole located in the shoulder area
Potential for vehicle damage
i-285 n exit 84 exit rampÂ </t>
  </si>
  <si>
    <t>i-285 north</t>
  </si>
  <si>
    <t>2019-09-24T14:56:38.000Z</t>
  </si>
  <si>
    <t>2019-09-26T05:48:35.000Z</t>
  </si>
  <si>
    <t>Repaired. Mills</t>
  </si>
  <si>
    <t>_x000D_
Pothole located in the travel lane_x000D_
Pothole located in the shoulder area_x000D_
Potential for vehicle damage_x000D_
edgewood rd at i-85 s exit ramp</t>
  </si>
  <si>
    <t>edgewood rd</t>
  </si>
  <si>
    <t>2019-09-24T14:38:17.000Z</t>
  </si>
  <si>
    <t>2019-09-25T15:16:54.000Z</t>
  </si>
  <si>
    <t>Completed by RL Hersey_x000D_
on 09-25-19</t>
  </si>
  <si>
    <t xml:space="preserve">Repair large holes created by trucks in the shoulders of 3 of the interstate ramps at Peeler Rd; </t>
  </si>
  <si>
    <t>Peeler Rd</t>
  </si>
  <si>
    <t>2019-09-16T07:11:00.000Z</t>
  </si>
  <si>
    <t>2019-09-16T07:47:33.000Z</t>
  </si>
  <si>
    <t>Shoulder repair work queue;</t>
  </si>
  <si>
    <t xml:space="preserve">There are deep potholes on 55 going south towards Cary just before the on-ramp to 40 West.  They're on the shoulder.  </t>
  </si>
  <si>
    <t>2019-08-26T12:52:19.000Z</t>
  </si>
  <si>
    <t>2020-07-17T10:06:26.000Z</t>
  </si>
  <si>
    <t>Shoulder repairs completed 7/17/20 (along with cutting high shoulder 500').  S Thompson</t>
  </si>
  <si>
    <t>Hello the right shoulder on I-540 Eastbound, Exit Falls of Neuse Rd ramp is damaged/tiny. Could this shoulder be extended and maybe the right turn lane extended as well? Sometimes there's so many cars waiting to turn left that they block the right turn lane._x000D_
There is a drop off_x000D_
Pavement damage_x000D_
I-540 Eastbound, Exit Falls of Neuse Rd ramp</t>
  </si>
  <si>
    <t>I-540 Eastbound, Exit Falls of Neuse Rd ramp</t>
  </si>
  <si>
    <t>2019-08-16T14:35:47.000Z</t>
  </si>
  <si>
    <t>2021-02-01T19:45:01.000Z</t>
  </si>
  <si>
    <t>_x000D_
Pothole located in the travel lane_x000D_
Pothole located in the shoulder area_x000D_
Potential for vehicle damage_x000D_
i-85 s exit 17 the exit ramp before the bridge</t>
  </si>
  <si>
    <t xml:space="preserve">i-85 s </t>
  </si>
  <si>
    <t>2019-08-05T18:02:24.000Z</t>
  </si>
  <si>
    <t>2019-08-06T14:33:15.000Z</t>
  </si>
  <si>
    <t>SPOKE WITH RESIDENT ENGINEER, WILL REPAIR MURDOCK</t>
  </si>
  <si>
    <t>_x000D_
Pothole located in the travel lane_x000D_
Pothole located in the shoulder area_x000D_
Potential for vehicle damage_x000D_
hwy 74 e the ramp to i-85 north</t>
  </si>
  <si>
    <t>hwy 74</t>
  </si>
  <si>
    <t>2019-08-05T17:54:54.000Z</t>
  </si>
  <si>
    <t>2019-08-07T07:37:20.000Z</t>
  </si>
  <si>
    <t>WORK COMPLETED 08-07-2019</t>
  </si>
  <si>
    <t>_x000D_
Pothole located in the travel lane_x000D_
Pothole located in the shoulder area_x000D_
Potential for vehicle damage_x000D_
i-85 n exit 17 exit ramp</t>
  </si>
  <si>
    <t xml:space="preserve">i-85 n </t>
  </si>
  <si>
    <t>2019-08-05T17:53:06.000Z</t>
  </si>
  <si>
    <t>2019-08-06T14:34:11.000Z</t>
  </si>
  <si>
    <t>SPOKE WITH RESIDENT ENGINEER WILL REPAIR  MURDOCK</t>
  </si>
  <si>
    <t>Northbound exit ramp 70, I-85,Webb rd
Whole ramp needs fixed,how many years we got drive up fucked up ramp,better off driving on shoulder,shouldn't have to dodge all the patches
Pothole located in the travel lane
Exit 70,I-85, northbound, Webb rd</t>
  </si>
  <si>
    <t>Exit 70 northbound I-85,Webb rd</t>
  </si>
  <si>
    <t>2019-07-17T12:59:26.000Z</t>
  </si>
  <si>
    <t>2019-07-18T10:08:27.000Z</t>
  </si>
  <si>
    <t>nothing was found 7-18-19 and a ramp rehabilitation has been let to work on the ramps</t>
  </si>
  <si>
    <t>35Â°33'57.8"N 82Â°30'10.9"W
Pothole located in the shoulder area
Shoulder of on-ramp from I-240 eastbound to I-40 westbound in east Asheville has several large potholes. GPS 35Â°33'57.8"N 82Â°30'10.9"W</t>
  </si>
  <si>
    <t>Interstate 240 at Interstate 40 and US 74A</t>
  </si>
  <si>
    <t>2019-07-09T10:04:54.000Z</t>
  </si>
  <si>
    <t>2019-07-10T07:20:05.000Z</t>
  </si>
  <si>
    <t>The supervisor will review the area and schedule any needed repairs.</t>
  </si>
  <si>
    <t>_x000D_
Pothole located in the travel lane_x000D_
Pothole located in the shoulder area_x000D_
Potential for vehicle damage_x000D_
i-40 e the ramp to hwy 321 s</t>
  </si>
  <si>
    <t xml:space="preserve">i-40 e </t>
  </si>
  <si>
    <t>2019-07-05T07:58:12.000Z</t>
  </si>
  <si>
    <t>2019-07-09T08:25:19.000Z</t>
  </si>
  <si>
    <t>A crew was sent to repair these potholes today. 7/09/2019</t>
  </si>
  <si>
    <t xml:space="preserve">
Pothole located in the travel lane
Pothole located in the shoulder area
Potential for vehicle damage
i-285 n exit 84 exit ramp</t>
  </si>
  <si>
    <t>i-285 n</t>
  </si>
  <si>
    <t>2019-07-02T15:52:07.000Z</t>
  </si>
  <si>
    <t>2019-07-08T10:52:25.000Z</t>
  </si>
  <si>
    <t>Shelling on shoulder. No action taken. 7/3/2019 D. Mills</t>
  </si>
  <si>
    <t>Pothole located in the travel lane
Pothole located in the shoulder area
Potential for vehicle damage
potholes need patching the i-85 n entrance ramp at webb rd</t>
  </si>
  <si>
    <t>2019-07-02T15:46:18.000Z</t>
  </si>
  <si>
    <t>2019-07-03T11:48:31.000Z</t>
  </si>
  <si>
    <t>Areas patched; NCDOT has a contract set to remove all the asphalt from the ramp and replace with new.  The contractor should be starting on the project soon.</t>
  </si>
  <si>
    <t>_x000D_
Pothole located in the travel lane_x000D_
Pothole located in the shoulder area_x000D_
Potential for vehicle damage_x000D_
i-77 s exit 23 exit ramp</t>
  </si>
  <si>
    <t>2019-06-16T20:37:58.000Z</t>
  </si>
  <si>
    <t>2019-06-17T07:51:02.000Z</t>
  </si>
  <si>
    <t>This is inside the I77 Express and will be forward them to locate and make repairs as needed.</t>
  </si>
  <si>
    <t>I-40 east bound exit ramp at MM408 - bad washout on shoulder on right near stop sign.</t>
  </si>
  <si>
    <t>2019-06-14T08:31:45.000Z</t>
  </si>
  <si>
    <t>2019-06-19T09:06:06.000Z</t>
  </si>
  <si>
    <t>completed 6-18-19 by hillery armstrong</t>
  </si>
  <si>
    <t>_x000D_
Pothole located in the travel lane_x000D_
Pothole located in the shoulder area_x000D_
Potential for vehicle damage_x000D_
i-85 n city blvd exit ramp</t>
  </si>
  <si>
    <t>2019-06-11T21:13:16.000Z</t>
  </si>
  <si>
    <t>2019-06-12T15:19:39.000Z</t>
  </si>
  <si>
    <t>_x000D_
Pothole located in the travel lane_x000D_
Pothole located in the shoulder area_x000D_
Potential for vehicle damage_x000D_
i-85 n exit 46b exit ramp</t>
  </si>
  <si>
    <t>2019-06-11T21:12:30.000Z</t>
  </si>
  <si>
    <t>2019-06-12T15:19:57.000Z</t>
  </si>
  <si>
    <t>_x000D_
Pothole located in the travel lane_x000D_
Pothole located in the shoulder area_x000D_
Potential for vehicle damage_x000D_
i-85 n exit 40 exit ramp</t>
  </si>
  <si>
    <t>i-85</t>
  </si>
  <si>
    <t>2019-06-11T21:11:37.000Z</t>
  </si>
  <si>
    <t>2019-06-12T15:20:36.000Z</t>
  </si>
  <si>
    <t>_x000D_
Pothole located in the travel lane_x000D_
Pothole located in the shoulder area_x000D_
Potential for vehicle damage_x000D_
i-85 s exit 46 b exit ramp</t>
  </si>
  <si>
    <t>2019-06-11T21:01:13.000Z</t>
  </si>
  <si>
    <t>2019-06-12T15:22:13.000Z</t>
  </si>
  <si>
    <t>_x000D_
Pothole located in the travel lane_x000D_
Pothole located in the shoulder area_x000D_
Potential for vehicle damage_x000D_
i-85 s exit 43 exit ramp</t>
  </si>
  <si>
    <t>2019-06-11T21:00:17.000Z</t>
  </si>
  <si>
    <t>2019-06-12T15:22:37.000Z</t>
  </si>
  <si>
    <t>_x000D_
Pothole located in the travel lane_x000D_
Pothole located in the shoulder area_x000D_
Potential for vehicle damage_x000D_
i-85 s exit 33 entrance and exit ramps</t>
  </si>
  <si>
    <t>2019-06-11T20:57:12.000Z</t>
  </si>
  <si>
    <t>2019-06-12T07:29:46.000Z</t>
  </si>
  <si>
    <t>Bump goes from one side of the lane all the way to the other only way to avoid it is not be in the exit ramp_x000D_
Pothole located in the travel lane_x000D_
Pothole located in the shoulder area_x000D_
Potential for vehicle damage_x000D_
CanCall_x000D_
Exit ramp or exit 290 eastbound I 40 as two huge speed bumps in the middle of the exit ramp_x000D_
Contact Name: Fred</t>
  </si>
  <si>
    <t>Acemanfp3@gmail.com</t>
  </si>
  <si>
    <t>2019-06-10T14:14:00.000Z</t>
  </si>
  <si>
    <t>2019-07-09T08:27:38.000Z</t>
  </si>
  <si>
    <t>We will schedule contractor for repairs</t>
  </si>
  <si>
    <t xml:space="preserve">_x000D_
Pothole located in the shoulder area_x000D_
Potential for vehicle damage_x000D_
there is a huge bump on the off ramp from 40 east to chaphill rd (54). exit 290 near the johnson lexus sponsors sign. </t>
  </si>
  <si>
    <t>54 an 40 East off ramp exit 290</t>
  </si>
  <si>
    <t>2019-06-08T11:35:41.000Z</t>
  </si>
  <si>
    <t>2019-07-09T08:27:22.000Z</t>
  </si>
  <si>
    <t>I have photos.  It's where the concrete and the tar paving meet....huge hole.  It's after the green 280 Airport sign and before the blue sign with what I think is the gas station and hotel signs.  I had to buy new tires.  
Pothole located in the travel lane
Pothole located in the shoulder area
Potential for vehicle damage
CanCall
I-26 southbound at exit 40 (Airport Rd) - on the exit ramp towards the airport on the right side. 
Contact Name: Becky</t>
  </si>
  <si>
    <t>ASH airport, 61 Terminal Dr, Fletcher, NC 28732</t>
  </si>
  <si>
    <t>2019-05-31T13:26:44.000Z</t>
  </si>
  <si>
    <t>2019-06-04T07:21:08.000Z</t>
  </si>
  <si>
    <t>Crew will be sent to repair.</t>
  </si>
  <si>
    <t>My wife hit this pothole going interstate speed (65mph) and RUINED her tire, wheel, and complete front suspension. This pothole has cost me approx $500. As a tax payer I feel as though I should be reimbursed for the damages caused to her vehicle.
Pothole located in the shoulder area
Potential for vehicle damage
The pothole is off of the right side of the entrance ramp from 321 North getting on to Interstate 40 headed Eastbound. I have pictures as well.</t>
  </si>
  <si>
    <t>Interstate 40 East entrance ramp from 321 North</t>
  </si>
  <si>
    <t>2019-05-27T16:08:11.000Z</t>
  </si>
  <si>
    <t>2019-05-28T07:51:40.000Z</t>
  </si>
  <si>
    <t>I have scheduled repairs to this section of ramps along Exit 123. You can file a Tort Claim as far as damage to your car and it will be investigated.</t>
  </si>
  <si>
    <t>Wilson</t>
  </si>
  <si>
    <t xml:space="preserve">Several holes from  entrance to ramp to end.Been repaired several times_x000D_
Pothole located in the travel lane_x000D_
Pothole located in the shoulder area_x000D_
Potential for vehicle damage_x000D_
CanCall_x000D_
Ramp Exit 7 to Lowery Street_x000D_
Contact Name: Lester </t>
  </si>
  <si>
    <t>Exit 7 East Business 40</t>
  </si>
  <si>
    <t>2019-05-21T14:55:50.000Z</t>
  </si>
  <si>
    <t>2019-05-23T15:01:40.000Z</t>
  </si>
  <si>
    <t>Completed 5/21/19 E. G.</t>
  </si>
  <si>
    <t>Columbus</t>
  </si>
  <si>
    <t>SR 1811 (Bud Hawkins Rd.) at MB# 3359 - Large area, almost an entire lane.
Pothole located in the travel lane
Pothole located in the shoulder area
Potential for vehicle damage
At the end of the South Bound I-95 Exit (Exit 70) ramp, where it intersects with Bud Hawkins Road</t>
  </si>
  <si>
    <t>Bud Hawkins Road</t>
  </si>
  <si>
    <t>2019-05-06T09:05:26.000Z</t>
  </si>
  <si>
    <t>2019-05-07T15:00:36.000Z</t>
  </si>
  <si>
    <t>To whom it may concern:_x000D_
Work has been completed._x000D_
If you wish to discuss this matter further, please feel free to contact me @ (910)893-4020._x000D_
Thank You,_x000D_
Danny Darcy_x000D_
Transportation Supervisor</t>
  </si>
  <si>
    <t>I-40 Business East ramp at Linville Rdoad where Ramp, New Greensboro Rd &amp; Linville intersect. Also is it possible to line the ramp to show there are 2 lanes with directional arrows?_x000D_
There is a drop off_x000D_
Pavement damage_x000D_
CanCall_x000D_
Much shoulder damage as you exit I-40 Exit @ Linville Rd. _x000D_
Contact Name: Keith</t>
  </si>
  <si>
    <t>I-40 Business at Linville Rd Exit</t>
  </si>
  <si>
    <t>2019-04-24T21:53:48.000Z</t>
  </si>
  <si>
    <t>2019-05-08T07:42:23.000Z</t>
  </si>
  <si>
    <t>_x000D_
Pothole located in the travel lane_x000D_
Pothole located in the shoulder area_x000D_
Potential for vehicle damage_x000D_
i-485 innerloop exit 32 exit ramp</t>
  </si>
  <si>
    <t>2019-04-08T17:18:38.573Z</t>
  </si>
  <si>
    <t>2023-09-26T16:23:30.000Z</t>
  </si>
  <si>
    <t xml:space="preserve">
Pothole located in the travel lane
Pothole located in the shoulder area
Potential for vehicle damage
i-26 w ramp to i-40 w
 </t>
  </si>
  <si>
    <t>i-26 w</t>
  </si>
  <si>
    <t>2019-04-06T21:49:32.000Z</t>
  </si>
  <si>
    <t>2019-04-09T08:59:51.000Z</t>
  </si>
  <si>
    <t>Crew has been scheduled to repair.</t>
  </si>
  <si>
    <t>Shoulder repairs needed on shoulder at NC 54 ramp to I-40 west.</t>
  </si>
  <si>
    <t>2019-04-05T12:41:28.000Z</t>
  </si>
  <si>
    <t>2019-10-28T08:23:40.000Z</t>
  </si>
  <si>
    <t>Repaired with millings.  Completed 10/28/2019.  S Thompson</t>
  </si>
  <si>
    <t>Pothole located in the travel lane
Pothole located in the shoulder area
Potential for vehicle damage
i-85 n webb rd exit ramp</t>
  </si>
  <si>
    <t>2019-04-04T09:16:13.000Z</t>
  </si>
  <si>
    <t>2019-04-04T17:07:18.000Z</t>
  </si>
  <si>
    <t>23 areas patched with 7 tons of asphalt; Note: Exit ramps are under contract to be rehabilitated between July and October 2019.</t>
  </si>
  <si>
    <t>Progressing deterioration at the "seams" where new asphalt has been applied.  Ramp from US1N (Cary Crossroads area) to I-40 Eastbound (toward Raleigh).  Gaps at seams are getting wider and loose asphalt pieces/pebbles are piling up on shoulder,  _x000D_
Pothole located in the travel lane_x000D_
Potential for vehicle damage_x000D_
CanCall_x000D_
Entrance ramp from US1 Northbound to I-40 Eastbound.
Q777+HW Raleigh, North Carolina (Google Maps "plus code")_x000D_
Contact Name: Michael Nix</t>
  </si>
  <si>
    <t>Cary, NC 27518</t>
  </si>
  <si>
    <t>2019-03-25T14:42:42.000Z</t>
  </si>
  <si>
    <t>2019-04-04T06:11:02.000Z</t>
  </si>
  <si>
    <t>Repaired 4/3/19</t>
  </si>
  <si>
    <t>_x000D_
I-540 on-ramp Westbound, at Falls of Neuse Road entrance, is covered with numerous commercial signage, on both left and right side medians and shoulders, leading up to the on-ramp signals.</t>
  </si>
  <si>
    <t>I-540 on-ramp Westbound, at Falls of Neuse Road.</t>
  </si>
  <si>
    <t>2019-03-17T18:09:34.000Z</t>
  </si>
  <si>
    <t>2021-02-01T19:39:10.000Z</t>
  </si>
  <si>
    <t>i-77 n exit 65 exit ramp
Pothole located in the travel lane
Pothole located in the shoulder area
Potential for vehicle damage
i-77 n exit 65 exit ramp</t>
  </si>
  <si>
    <t>i-77 n</t>
  </si>
  <si>
    <t>2019-03-14T18:22:55.000Z</t>
  </si>
  <si>
    <t>2019-03-18T06:47:07.000Z</t>
  </si>
  <si>
    <t>i-485 inner loop to i-77 n in huntersville the ramp_x000D_
Pothole located in the travel lane_x000D_
Pothole located in the shoulder area_x000D_
Potential for vehicle damage_x000D_
i-485 inner loop to i-77 n in huntersville the ramp</t>
  </si>
  <si>
    <t>2019-03-14T12:09:05.817Z</t>
  </si>
  <si>
    <t>2023-09-26T14:32:02.000Z</t>
  </si>
  <si>
    <t>potholes need patching hwy 74 e ramp to i-85 n_x000D_
Pothole located in the travel lane_x000D_
Pothole located in the shoulder area_x000D_
Potential for vehicle damage</t>
  </si>
  <si>
    <t>hwy 74 bypass e</t>
  </si>
  <si>
    <t>2019-03-12T22:21:02.000Z</t>
  </si>
  <si>
    <t>2019-03-14T07:22:36.000Z</t>
  </si>
  <si>
    <t>WORK COMPLETED BY RON HERSEY, TSI ON 03-13-2019</t>
  </si>
  <si>
    <t>i-40 e the exit ramp to i-26 e
Pothole located in the travel lane
Pothole located in the shoulder area
Potential for vehicle damage</t>
  </si>
  <si>
    <t>i-40 e</t>
  </si>
  <si>
    <t>2019-03-12T19:43:27.000Z</t>
  </si>
  <si>
    <t>2019-03-14T07:24:35.000Z</t>
  </si>
  <si>
    <t>Citizen contacted us to report shoulder rutting along the inner I-440 Exit Ramp at Wake Forest Road, and requested repair.  Rutting is along the right shoulder of the ramp.</t>
  </si>
  <si>
    <t>I-440 Inner</t>
  </si>
  <si>
    <t>Wake Forest</t>
  </si>
  <si>
    <t>2019-03-06T13:03:33.000Z</t>
  </si>
  <si>
    <t>2021-02-01T18:58:40.000Z</t>
  </si>
  <si>
    <t>Tractor trailer trucks are parking on the shoulder. There are currently 3 parked there and a 4th blocking a lane of the on-ramp._x000D_
CanCall</t>
  </si>
  <si>
    <t>I-74 at Greensboro Rd</t>
  </si>
  <si>
    <t>2019-03-04T14:48:57.000Z</t>
  </si>
  <si>
    <t>2019-03-05T08:02:44.000Z</t>
  </si>
  <si>
    <t>This will be addressed</t>
  </si>
  <si>
    <t>Entrance Ramp into the 40 West HWY Pothole located in the travel lane Pothole located in the shoulder area Potential for vehicle damage CanCall 4620 S Miami Blvd</t>
  </si>
  <si>
    <t>S Miami Blvd</t>
  </si>
  <si>
    <t>2019-03-02T20:17:03.000Z</t>
  </si>
  <si>
    <t>2019-03-04T08:59:37.000Z</t>
  </si>
  <si>
    <t>Repairs made to 2 potholes using 1 bag cold patch.  Completed 3/4/2019.  R Gerner, J Mejia</t>
  </si>
  <si>
    <t>At the traffic light going southbound, there are several potholes.  ALSO, on the on-ramp to 440 going toward Wake Forest (east). there are several potholes including close to the shoulder _x000D_
Pothole located in the travel lane_x000D_
Potential for vehicle damage</t>
  </si>
  <si>
    <t>Jones-Franklin and 440</t>
  </si>
  <si>
    <t>2019-02-19T13:10:06.000Z</t>
  </si>
  <si>
    <t>2019-02-21T06:30:57.000Z</t>
  </si>
  <si>
    <t>Repaired 2/20/19</t>
  </si>
  <si>
    <t>Going E on Hwy 49 across the bridge, taking a left to get on I-73 N theres a bad pothole at the beginning of the ramp to get on bypass (I-73/220). 
Pothole located in the travel lane
Pothole located in the shoulder area
Potential for vehicle damage</t>
  </si>
  <si>
    <t>Going East on Hwy 49 towards bypass (I-73/220N)</t>
  </si>
  <si>
    <t>2018-12-25T16:53:57.000Z</t>
  </si>
  <si>
    <t>2018-12-28T06:57:33.000Z</t>
  </si>
  <si>
    <t>hole has been filled.</t>
  </si>
  <si>
    <t>There are VERY LARGE road humps and potholes that are at the very end of the northbound I-85 exit 39 ramp (Statesville Ave.) at the traffic light as you turn right onto Statesville Ave.
They are MASSIVE and I am surprised they have not been reported yet.
Pothole located in the travel lane
Pothole located in the shoulder area
Potential for vehicle damage
CanCall</t>
  </si>
  <si>
    <t>3935 Statesville Ave. Charlotte, NC. 28206</t>
  </si>
  <si>
    <t>2018-10-16T16:04:11.000Z</t>
  </si>
  <si>
    <t>2018-11-29T08:10:58.000Z</t>
  </si>
  <si>
    <t>This area is not a maintenance issue</t>
  </si>
  <si>
    <t>NC 147 northbound exit ramp at US 70/Hillsborough Rd/US 15-501/to I-85 exit, on right shoulder, there is a large hole.</t>
  </si>
  <si>
    <t>US 70/Hillsborough Rd</t>
  </si>
  <si>
    <t>2018-10-04T15:09:00.000Z</t>
  </si>
  <si>
    <t>2018-10-29T09:00:28.000Z</t>
  </si>
  <si>
    <t>Filled hole with asphalt Nick Bowen and crew. 10/22/2018</t>
  </si>
  <si>
    <t>There are multiple pot holes as you are getting off the exit ramp onto I-26 headed west bound. They are located in the merging Lane as well As the right hand lane. You cannot avoid them due to oncoming traffic or getting in the other lane. Pulling a camper was hazardous hitting the potholes caused our camper to swerve bad 
Pothole located in the travel lane
Pothole located in the shoulder area
Potential for vehicle damage
CanCall</t>
  </si>
  <si>
    <t>I-26 west bound as you are getting off exit 44</t>
  </si>
  <si>
    <t>2018-08-31T15:33:03.000Z</t>
  </si>
  <si>
    <t>2018-09-04T14:42:46.000Z</t>
  </si>
  <si>
    <t>I will scheduled work.</t>
  </si>
  <si>
    <t>Scotland</t>
  </si>
  <si>
    <t>Sugar Hill road. Shoulder washed out after bridge before I-40 west bound off ramp.</t>
  </si>
  <si>
    <t>Sugar Hill Road</t>
  </si>
  <si>
    <t>Veterans Drive</t>
  </si>
  <si>
    <t>2018-08-08T06:38:13.000Z</t>
  </si>
  <si>
    <t>2018-08-08T06:38:45.000Z</t>
  </si>
  <si>
    <t>Looked at 8-7-2018. Will complete when weather permits.</t>
  </si>
  <si>
    <t>i-85 s at exit 22 entrance ramp,Pothole located in the travel lane,Pothole located in the shoulder area,Potential for vehicle damage,,</t>
  </si>
  <si>
    <t>interstate 85 s</t>
  </si>
  <si>
    <t>2018-06-19T07:02:17.000Z</t>
  </si>
  <si>
    <t>2018-06-20T07:07:46.000Z</t>
  </si>
  <si>
    <t>CONTRACTOR IS WORKING IN AREA AND IS ON HIS LIST TO FIX PER KENNY BOWMAN, 06-19-2018</t>
  </si>
  <si>
    <t>I-40 Westbound On ramp,Pothole located in the travel lane,Pothole located in the shoulder area,Potential for vehicle damage,Ramp is in need of milling and resurfacing. Multiple areas separating and potential sub base failure. ,Donald</t>
  </si>
  <si>
    <t>I-40 Exit 132 WB</t>
  </si>
  <si>
    <t>1240 N NC Hwy</t>
  </si>
  <si>
    <t>2018-06-15T15:11:05.000Z</t>
  </si>
  <si>
    <t>2018-06-19T14:49:48.000Z</t>
  </si>
  <si>
    <t>Pot Hole Repairs have been scheduled; A more permanent mill and fill pavement repair has been scheduled with a contractor as well.</t>
  </si>
  <si>
    <t>on ramp to I 40 West just as you start to merge on the highway.Huge hole!,Pothole located in the shoulder area,Potential for vehicle damage,Huge hole as soon as you start to merge into traffic.,</t>
  </si>
  <si>
    <t xml:space="preserve">I 40 West </t>
  </si>
  <si>
    <t>2018-06-07T15:32:28.000Z</t>
  </si>
  <si>
    <t>2018-06-14T15:45:30.000Z</t>
  </si>
  <si>
    <t>repaired with upm 6/14/18</t>
  </si>
  <si>
    <t>I 85 south just after you get on ,Pothole located in the travel lane,Pothole located in the shoulder area,The joint of the travel Lane and the on ramp plus another about 1/8 mile further on south. ,</t>
  </si>
  <si>
    <t xml:space="preserve">s York Rd </t>
  </si>
  <si>
    <t>2018-05-17T19:33:56.000Z</t>
  </si>
  <si>
    <t>2018-05-18T15:00:00.000Z</t>
  </si>
  <si>
    <t>This was repaired by J.W.Garner and crew on 5-18-18.</t>
  </si>
  <si>
    <t xml:space="preserve">West Bound on ramp @ 104 , has shoulder damage (tire tracks) needs repaired so they can easily mow. </t>
  </si>
  <si>
    <t>enola</t>
  </si>
  <si>
    <t>2018-05-15T08:26:18.000Z</t>
  </si>
  <si>
    <t>2018-05-30T13:49:02.000Z</t>
  </si>
  <si>
    <t>I'm going to send a crew out with a tractor to dress the area up as soon as the ground dries up from all the rain.</t>
  </si>
  <si>
    <t>Broad Street exit in Winston-Salem, NC,Pothole located in the travel lane,Pothole located in the shoulder area,Potential for vehicle damage,on the exit area of exiting onto Broad Street ramp off of I 40- terrible pot holes and bumps and almost too much to keep in the lane  and on the road and continues around curve up on to the light.,Sarah Bryant</t>
  </si>
  <si>
    <t>Broad Street exit in Winston-Salem</t>
  </si>
  <si>
    <t>2018-04-27T09:54:37.000Z</t>
  </si>
  <si>
    <t>2018-05-01T08:18:00.000Z</t>
  </si>
  <si>
    <t>Completed 5/1/18</t>
  </si>
  <si>
    <t>Ramp from westbound 440 to eastbound Western Ave,Pothole located in the travel lane,Pothole located in the shoulder area,Potential for vehicle damage,Potholes all over the ramp, very deep potholes just off the inside white line, gave me a flat tire this morning,Kevin Hunt</t>
  </si>
  <si>
    <t>4760 Western Blvd</t>
  </si>
  <si>
    <t>2018-04-12T08:21:58.000Z</t>
  </si>
  <si>
    <t>2018-04-16T17:02:59.000Z</t>
  </si>
  <si>
    <t>REPAIRED 4-16-2018</t>
  </si>
  <si>
    <t>Southbound I85 exit 102 at the exit ramp entrance. Large section of road surface missing where it meets highway corner.,Pothole located in the shoulder area,Potential for vehicle damage,Southbound I85 exit 102 at the exit ramp entrance. Large section of road surface missing where it meets highway corner.,</t>
  </si>
  <si>
    <t>South bound exit 102 interstate 85</t>
  </si>
  <si>
    <t>2018-04-11T14:40:35.000Z</t>
  </si>
  <si>
    <t>2018-04-12T14:32:58.000Z</t>
  </si>
  <si>
    <t>pothole repaired 4/12/18 J.Barnes</t>
  </si>
  <si>
    <t xml:space="preserve">RT 85 North bound at exit 22 huge pothole dangerous to all drivers using this entrance exit to RT85,Pothole located in the travel lane,Pothole located in the shoulder area,Potential for vehicle damage,North bound ramp to RT85 from Main road. ,Eric </t>
  </si>
  <si>
    <t>RT 85 exit 22 north bound</t>
  </si>
  <si>
    <t>2018-03-16T11:13:29.000Z</t>
  </si>
  <si>
    <t>2018-03-16T15:16:22.000Z</t>
  </si>
  <si>
    <t>Completed on 03/15/18_x000D_
by Contractors _x000D_
Kenny Bowman</t>
  </si>
  <si>
    <t>All is I-440 raleigh out belt line near Crabtree mall off ramp needs to be replaced asap. ,Pothole located in the shoulder area,Potential for vehicle damage,Roads are cracking and pavement is missing. Terrible to drive on my cause accident because of groves in pavement. ,</t>
  </si>
  <si>
    <t>I-440</t>
  </si>
  <si>
    <t>2018-03-09T13:34:06.000Z</t>
  </si>
  <si>
    <t>2018-04-17T16:18:39.000Z</t>
  </si>
  <si>
    <t>GIVEN TO CONTRACTOR FOR REPAIR</t>
  </si>
  <si>
    <t xml:space="preserve">Low shoulder at Silas Creek Parkway exit ramp from Business 40 (US 421)  east bound. </t>
  </si>
  <si>
    <t>US421</t>
  </si>
  <si>
    <t>2018-03-08T08:08:34.000Z</t>
  </si>
  <si>
    <t>2018-03-22T08:37:00.000Z</t>
  </si>
  <si>
    <t>Completed 3/22/18</t>
  </si>
  <si>
    <t>NC 54 On ramp to I-40 East. _x000D_
_x000D_
GPS coordinates: (35.911961, -78.982422),Pothole located in the travel lane,Potential for vehicle damage,There are some pretty massive potholes at the on ramp to I-40 east at the NC 54 interchange (exit 273).  On the left most side, close to the shoulder on the cement concrete section of the on-ramp.  All 3 of them are growing bigger and bigger each day,Tim</t>
  </si>
  <si>
    <t>2018-02-20T14:17:01.000Z</t>
  </si>
  <si>
    <t>2018-02-23T08:32:23.000Z</t>
  </si>
  <si>
    <t>Browe construction repaired 3 concrete slabs with removing bad concrete and replacing it with 5 inches of Base and 3inches of surface. R.POE</t>
  </si>
  <si>
    <t>Exit 154 I 40 East,Pothole located in the travel lane,Pothole located in the shoulder area,Potential for vehicle damage,Exit ramp large pot holes at end of this ramp and on ramp back onto I-40 West  large holes also has no lines for lane. Impossible to tell if your on the road or off when raining,</t>
  </si>
  <si>
    <t xml:space="preserve">Mocksville road exit 154 </t>
  </si>
  <si>
    <t>2018-02-19T22:17:14.000Z</t>
  </si>
  <si>
    <t>2018-02-21T06:28:03.000Z</t>
  </si>
  <si>
    <t>Fixed pothole 2/20/18.</t>
  </si>
  <si>
    <t>Providence Rd @ I-485 outer loop on ramp. When heading North on Providence Road, immediately as one turns right onto the I-485, Eastbound/ Outer Loop toward I-74 &amp; Matthews there is a pothole between edge of sidewalk &amp; road.,Pothole located in the travel lane,Pothole located in the shoulder area,Potential for vehicle damage,The pothole is MASSIVE. Construction of road and sidewalk did not complete leaving a massive and deep pothole at the edge.,Lesley</t>
  </si>
  <si>
    <t>11209 Providence Rd., mattews, nc</t>
  </si>
  <si>
    <t>2018-02-19T08:57:08.000Z</t>
  </si>
  <si>
    <t>2018-02-22T07:37:15.000Z</t>
  </si>
  <si>
    <t>Pothole repaired 2/21/2018</t>
  </si>
  <si>
    <t>closest to left-most shoulder, on the cement concrete section of the on-ramp_x000D_
_x000D_
GPS coordinates: (35.911961, -78.982423),Pothole located in the travel lane,Potential for vehicle damage,Several massive potholes on the on-ramp to I-40 EAST at the NC 54 interchange (exit 273).  They are growing bigger and bigger each day I pass them.  _x000D_
_x000D_
GPS coordinates: (35.911961, -78.982423),Tim</t>
  </si>
  <si>
    <t>On-ramp to I-40 East at NC 54 interchange</t>
  </si>
  <si>
    <t>2018-02-16T11:57:15.000Z</t>
  </si>
  <si>
    <t>2018-02-16T12:13:05.000Z</t>
  </si>
  <si>
    <t>In Durham county..Forwarded to Durham</t>
  </si>
  <si>
    <t>Exit Ramp 125.  Rightside of exit lane in shoulder area. Within 50 ft of exit turnoff.,Pothole located in the shoulder area,Potential for vehicle damage,,Ben</t>
  </si>
  <si>
    <t>I-40 Eastbound Exit Ramp 125</t>
  </si>
  <si>
    <t>2018-02-05T09:49:04.000Z</t>
  </si>
  <si>
    <t>2018-02-05T10:23:34.000Z</t>
  </si>
  <si>
    <t>I will have this repaired by tomorrow. Thanks Joe Miller 828 468-6280.</t>
  </si>
  <si>
    <t xml:space="preserve">Getting on I-40 westbound ramp,Pothole located in the travel lane,Pothole located in the shoulder area,,Stacy </t>
  </si>
  <si>
    <t>1237 North NC 16 Highway, Conover, NC 28613</t>
  </si>
  <si>
    <t>2018-02-04T00:38:00.000Z</t>
  </si>
  <si>
    <t>2018-02-05T15:25:15.000Z</t>
  </si>
  <si>
    <t>Repairs for this section of roadway has been placed on our work schedule, and will begin as soon as time and weather permits. Thank you for contacting NCDOT.</t>
  </si>
  <si>
    <t>On-Ramp to 440 East off Jones Franklin Rd. ,Pothole located in the shoulder area,Potential for vehicle damage,Pothole approx. 1Ft x 1 1/2 ft. 6" deep. Potential to do significant damage to a car wheel/tire/suspension.,</t>
  </si>
  <si>
    <t>entrance to 440E off of Jones Franklin Rd.</t>
  </si>
  <si>
    <t>2018-02-01T17:52:21.000Z</t>
  </si>
  <si>
    <t>2018-02-20T07:40:21.000Z</t>
  </si>
  <si>
    <t>Pothole was repaired on 2/19</t>
  </si>
  <si>
    <t>On edge of eastbound I-40 on-ramp at exit 133.,Pothole located in the shoulder area,Potential for vehicle damage,Very large, deep hole on edge of ramp in emergency lane where many cars/trucks pull over daily.,Karen</t>
  </si>
  <si>
    <t>1500 Rock Barn Rd NE, Conover NC</t>
  </si>
  <si>
    <t>2018-01-24T11:34:45.000Z</t>
  </si>
  <si>
    <t>2018-01-26T07:00:46.000Z</t>
  </si>
  <si>
    <t>Repairs were made to this section of roadway on (1-25-2018). Thank you for contacting NCDOT.</t>
  </si>
  <si>
    <t>Eastbound exit ramp #133 from I-40 to Thornburg rd.  Pot hole on line between interstate and exit ramp.,Pothole located in the shoulder area,Potential for vehicle damage,,Karen</t>
  </si>
  <si>
    <t>201 Zelkova Court Northwest, Conover, NC 28613</t>
  </si>
  <si>
    <t>2018-01-24T11:24:24.000Z</t>
  </si>
  <si>
    <t>2018-01-26T07:05:52.000Z</t>
  </si>
  <si>
    <t>Repairs were made to this section of roadway on (1-25-2018), and more repairs are scheduled for this section of roadway. Thank you for contacting NCDOT.</t>
  </si>
  <si>
    <t>HWY 52 SOUTHBOUND, ON RAMP TO BUS 40 EAST HAS MAJOR ISSUES FOR MOTORCYCLISTS DUES TO POT HOLES AND ROUGH ASPHALT &amp; CONCRETE,Pothole located in the travel lane,Pothole located in the shoulder area,Potential for vehicle damage,HWY 52 SOUTHBOUND, ON RAMP TO BUS 40 EAST HAS MAJOR ISSUES FOR MOTORCYCLISTS DUES TO POT HOLES AND ROUGH ASPHALT &amp; CONCRETE,Keith</t>
  </si>
  <si>
    <t>HWY 52 SOUTHBOUND ON RAMP TO BUSINESS 40</t>
  </si>
  <si>
    <t>2017-09-20T11:21:26.000Z</t>
  </si>
  <si>
    <t>2017-09-21T07:20:23.000Z</t>
  </si>
  <si>
    <t>This is a construction issue and will eventually be fixed by them at a later date. Greg Dellacona</t>
  </si>
  <si>
    <t>potholes need patching i-85 n mallard creek church rd exit 46b the off ramp,Pothole located in the travel lane,Pothole located in the shoulder area,Potential for vehicle damage,potholes need patching i-85 n mallard creek church rd exit 46b the off ramp,</t>
  </si>
  <si>
    <t>2017-09-19T20:42:44.000Z</t>
  </si>
  <si>
    <t>2017-09-21T07:12:50.000Z</t>
  </si>
  <si>
    <t>Inspection completed and found no potholes that would cause damage._x000D_
Crews patch in the general area last week, there was some evidence of some cracks which will need to be sch. a later date.</t>
  </si>
  <si>
    <t>Right on the exit ramp going westbound towards Asheville. ,Pothole located in the shoulder area,Potential for vehicle damage,This pothole caused damage to my vehicle by bending my front right wheel. It was on the right side and when getting on the interstate we hit it and it bent the wheel. This should be fixed before causing more damage to someone else's car.,Shelby Decker</t>
  </si>
  <si>
    <t>Airport Road</t>
  </si>
  <si>
    <t>2017-09-18T06:53:43.000Z</t>
  </si>
  <si>
    <t>2017-09-20T07:41:55.000Z</t>
  </si>
  <si>
    <t>This hole is located off of pavement on shoulder.Crew has been sent to repair.</t>
  </si>
  <si>
    <t>The bridge that crosses over old 64 or also called 5th avenue going north on business 85 is so rough on the right  shoulder of the road and half way over into the roadway that it could damage your car, Also the ramp at the bridge has hole 
,Pothole located in the travel lane,Pothole located in the shoulder area,Potential for vehicle damage,the bridge is so uneven as you travel onto the bridge that it causes a loud bump when you hit it ,Billy</t>
  </si>
  <si>
    <t>I-85 business loop lexington nc</t>
  </si>
  <si>
    <t>2017-09-13T16:01:40.000Z</t>
  </si>
  <si>
    <t>2017-09-15T09:39:31.000Z</t>
  </si>
  <si>
    <t>The Maintenance department as well as the bridge department will investigate this issue and repair as needed. Thank you 9/15/17</t>
  </si>
  <si>
    <t xml:space="preserve">To the right of the on ramp from Tomlin Mill Rd to I-77 South,Pothole located in the shoulder area,Potential for vehicle damage,Huge pothole right beside the concrete ramp.  My right rear tire hit it and it caused my shock to come loose.  Had to have it fixed.,Kristen </t>
  </si>
  <si>
    <t>701 Tomlin Mill Rd</t>
  </si>
  <si>
    <t>2017-08-29T08:25:35.000Z</t>
  </si>
  <si>
    <t>2017-08-31T15:17:38.000Z</t>
  </si>
  <si>
    <t>Area was repaired on 8/30/2017</t>
  </si>
  <si>
    <t>i-77 s  exit 42 the on ramp  ,Pothole located in the travel lane,Pothole located in the shoulder area,Potential for vehicle damage,i-77 s  exit 42 the on ramp  ,</t>
  </si>
  <si>
    <t>i-77</t>
  </si>
  <si>
    <t>2017-08-15T22:07:58.000Z</t>
  </si>
  <si>
    <t>2017-08-17T14:37:13.000Z</t>
  </si>
  <si>
    <t>This was taken care of today  8/17/2017</t>
  </si>
  <si>
    <t>potholes need patching i-77 s the ramp to i-485 inner loop in huntersville,Pothole located in the travel lane,Pothole located in the shoulder area,Potential for vehicle damage,potholes need patching i-77 s the ramp to i-485 inner loop in huntersville,</t>
  </si>
  <si>
    <t>2017-08-15T21:27:37.000Z</t>
  </si>
  <si>
    <t>2017-08-17T08:39:22.000Z</t>
  </si>
  <si>
    <t>Ramp was check by Inspector and patch crew from I-77 ramp to I-485 and potholes discover was repaired._x000D_
Temporary repair was made in left lane, perm.. repairs will be sch.</t>
  </si>
  <si>
    <t>The ramp getting off 52 south onto 40 business had multiple potholes,Pothole located in the travel lane,Pothole located in the shoulder area,Potential for vehicle damage,,</t>
  </si>
  <si>
    <t>Ramp from 52 South to 40 Business</t>
  </si>
  <si>
    <t>2017-08-14T13:44:08.000Z</t>
  </si>
  <si>
    <t>2017-08-16T14:57:42.000Z</t>
  </si>
  <si>
    <t>Possible Repair to be scheduled 8/16/17 Not a safety issue</t>
  </si>
  <si>
    <t>[NC 55 going toward I-40W] Apex Hwy 55 near the end of the 40W on ramp,Pothole located in the shoulder area,Potential for vehicle damage,Sustained a broken sway bar and/or axle to the right side of the vehicle,  [Drop off per RH/TC]</t>
  </si>
  <si>
    <t>2017-08-11T07:01:22.000Z</t>
  </si>
  <si>
    <t>2017-08-11T15:07:52.000Z</t>
  </si>
  <si>
    <t>Repaired drop off with 3 bags cold patch 8/11/17.  C Hornbuckle.</t>
  </si>
  <si>
    <t>I-40 ON-RAMP 40 EAST BOUND,Pothole located in the shoulder area,Potential for vehicle damage,,</t>
  </si>
  <si>
    <t>US-1 EXIT RAMP ON TO I-40</t>
  </si>
  <si>
    <t>2017-07-26T16:46:13.000Z</t>
  </si>
  <si>
    <t>2017-07-27T15:47:20.000Z</t>
  </si>
  <si>
    <t>REPAIRED 7-27-2017</t>
  </si>
  <si>
    <t>On ramp west bound exit 408/Burgaw exit,Potential for vehicle damage,The dropoff at the end of the on ramp is extreme. Also construction vehicles parked on shoulder without signs, cones etc.,</t>
  </si>
  <si>
    <t>2017-07-17T07:40:05.000Z</t>
  </si>
  <si>
    <t>2017-07-19T14:05:46.000Z</t>
  </si>
  <si>
    <t>Repaired with stone. Walt Crumpler. 7-18-2019</t>
  </si>
  <si>
    <t>Right lane of Highway 150 between rolling hills drive and I77 in ramp, eastbound.,Pothole located in the travel lane,Pothole located in the shoulder area,Potential for vehicle damage,Large hole,</t>
  </si>
  <si>
    <t>457 River Highway</t>
  </si>
  <si>
    <t>2017-06-19T06:53:12.000Z</t>
  </si>
  <si>
    <t>2017-06-21T07:56:35.000Z</t>
  </si>
  <si>
    <t>This was fixed   6/20/2017</t>
  </si>
  <si>
    <t>Right side of the on-ramp by the white line when merging from Hwy 1 north to Hwy 40/440 east. Its where the repaving seems have crossed,Pothole located in the travel lane,Potential for vehicle damage,Caused vehicle damage. About 6-8 inches deep and a tire width across. Just enough to burst a tire and send someone into the shoulder.,April</t>
  </si>
  <si>
    <t>On ramp from Hwy 1 North to Hwy 40/440 East</t>
  </si>
  <si>
    <t>2017-06-14T09:15:57.000Z</t>
  </si>
  <si>
    <t>2017-06-21T07:27:56.000Z</t>
  </si>
  <si>
    <t>THIS AREA OF ROAD HAS BEEN SCHEDULED FOR CONTRACTOR REPAIR</t>
  </si>
  <si>
    <t>hwy 52 s the ramp to east i-40 business potholes need patching,Pothole located in the travel lane,Pothole located in the shoulder area,Potential for vehicle damage,hwy 52 s the ramp to east i-40 business potholes need patching,</t>
  </si>
  <si>
    <t>hwy 52</t>
  </si>
  <si>
    <t>2017-06-05T10:41:28.000Z</t>
  </si>
  <si>
    <t>2017-06-07T09:29:52.000Z</t>
  </si>
  <si>
    <t>Ramp repair, shelling. Closed 6/7/17 RF</t>
  </si>
  <si>
    <t xml:space="preserve">Lowery street, at bottom of Lowery street exit(7) from business 40. At end of exit ramp turn left. Pothole is immediately on right. Go another 100 feet and there is another very large pothole on right side. ,Pothole located in the shoulder area,Potential for vehicle damage,,William </t>
  </si>
  <si>
    <t>2710 Boulder Park Ct</t>
  </si>
  <si>
    <t>2017-06-01T06:06:38.000Z</t>
  </si>
  <si>
    <t>2017-06-02T09:27:07.437Z</t>
  </si>
  <si>
    <t>Lowery Street is not state-maintained. Contact City Link 311 to report this  pothole.6/2/17 EB</t>
  </si>
  <si>
    <t>S SALEM ST AT NB RAMP NC540,Pothole located in the shoulder area,Potential for vehicle damage,TRAILER WHEEL KILLER on shoulder,</t>
  </si>
  <si>
    <t>1525 S SALEM ST</t>
  </si>
  <si>
    <t>2017-05-08T14:28:52.000Z</t>
  </si>
  <si>
    <t>2017-05-10T07:00:26.000Z</t>
  </si>
  <si>
    <t>REPAIRED 5-9-2017</t>
  </si>
  <si>
    <t xml:space="preserve">US 1 NB at 40 EB at the ramp on the shoulder there is a deep pothole </t>
  </si>
  <si>
    <t>2017-05-08T11:54:19.000Z</t>
  </si>
  <si>
    <t>2017-06-21T07:28:54.000Z</t>
  </si>
  <si>
    <t>52 South Ramp to I40 East,There is a drop off,Pavement damage,A section 40 ft long, 2 foot wide, 1 foot deep at edge of pavement on right shoulder of ramp,</t>
  </si>
  <si>
    <t>52 South Ramp to I40 East</t>
  </si>
  <si>
    <t>2017-04-18T19:48:28.000Z</t>
  </si>
  <si>
    <t>2017-05-02T13:08:46.000Z</t>
  </si>
  <si>
    <t>Under contract for repair. RF 5/2/17</t>
  </si>
  <si>
    <t>Area of washed out dirt at the edge of the paved shoulder of I-85 on ramp SB at Exit 81.</t>
  </si>
  <si>
    <t>2017-04-06T14:10:37.000Z</t>
  </si>
  <si>
    <t>2017-04-13T08:23:04.000Z</t>
  </si>
  <si>
    <t>Drainage Shoulders I-85 Queue</t>
  </si>
  <si>
    <t>2017-04-06T14:10:34.000Z</t>
  </si>
  <si>
    <t>2017-04-06T15:41:52.000Z</t>
  </si>
  <si>
    <t>Duplicate</t>
  </si>
  <si>
    <t>Exit 107A ramp off 52S entering onto I-40 near Thomasville Clemmonsville Exit.,Pothole located in the shoulder area,Potential for vehicle damage,5ft long 3 inches deep broken up curb and curbing laying on roadside. I blew out 2 tires vehicle damage for sure.,Joan Howard</t>
  </si>
  <si>
    <t>Exit 107A 52S</t>
  </si>
  <si>
    <t>2017-04-05T17:02:19.000Z</t>
  </si>
  <si>
    <t>2017-04-05T09:33:02.000Z</t>
  </si>
  <si>
    <t>Potholes are located in the pavement only, not on the shoulders of the road. Inspected area 4/5/17, no pothole noted. PSG</t>
  </si>
  <si>
    <t>Anson</t>
  </si>
  <si>
    <t>Low shoulder on the ramp coming from I40 onto I140 headed toward the Cameron Bridge.</t>
  </si>
  <si>
    <t>John Jay Burney Jr Fwy</t>
  </si>
  <si>
    <t>2017-02-27T07:29:08.000Z</t>
  </si>
  <si>
    <t>2017-03-02T11:19:50.000Z</t>
  </si>
  <si>
    <t>3/2/2017 Repaired Shoulder rut. Travis</t>
  </si>
  <si>
    <t>At the corner of Gilead Rd and I77 North exit ramp,Pothole located in the shoulder area,Potential for vehicle damage,Large deep pothole in need of asphalt repair,</t>
  </si>
  <si>
    <t>Gilead Rd and I77 North</t>
  </si>
  <si>
    <t>2017-02-10T14:34:27.000Z</t>
  </si>
  <si>
    <t>2017-03-10T12:10:20.000Z</t>
  </si>
  <si>
    <t>Work was completed by filling with ABC stone, note more perm. repair should be completed during construction of I-77</t>
  </si>
  <si>
    <t>Very Bad Deep Low Shoulder on the ON RAMP to I-85N.</t>
  </si>
  <si>
    <t>New Hope Road</t>
  </si>
  <si>
    <t>2017-02-09T14:44:17.000Z</t>
  </si>
  <si>
    <t>exit ramp to Mebane Oaks Road,Pothole located in the shoulder area,Potential for vehicle damage,sharp pavement edge as you turn right onto the exit ramp.  (I admit I made an awkward turn, but the sharp curb could easily cause a blow-out.),Charlotte</t>
  </si>
  <si>
    <t>Exit 153 on I-85, south bound</t>
  </si>
  <si>
    <t>2017-01-26T14:38:57.000Z</t>
  </si>
  <si>
    <t>2017-01-27T04:58:04.000Z</t>
  </si>
  <si>
    <t>pothole will be repaired</t>
  </si>
  <si>
    <t>Exit 59 Ramp D from Rt 64 eastbound onto 540 southbound,Pothole located in the travel lane,Pothole located in the shoulder area,Potential for vehicle damage,large hole filled with water on the far right side of the travel lane and into the shoulder,</t>
  </si>
  <si>
    <t>Rt 64 and 540</t>
  </si>
  <si>
    <t>2017-01-24T12:08:02.000Z</t>
  </si>
  <si>
    <t>2017-01-31T11:45:53.000Z</t>
  </si>
  <si>
    <t>Done 1/31/2017</t>
  </si>
  <si>
    <t>Onslow</t>
  </si>
  <si>
    <t>On I 95-Business / US 301 North in front of MJ Soffe Distribution/Outlet Store.  Near end of the on ramp from Middle Road, at Locks Creek and parallel to Fort Worth Ave.,There is a drop off,Pavement damage,Erosion caused during Hurricane Matthew is getting worse.  Asphalt is falling away from the shoulder now. ,Mark</t>
  </si>
  <si>
    <t>1005 Dunn Rd Fayetteville NC 28312</t>
  </si>
  <si>
    <t>2017-01-02T17:06:48.000Z</t>
  </si>
  <si>
    <t>2017-01-11T11:21:41.000Z</t>
  </si>
  <si>
    <t>We will send a crew to investigate and make any needed repairs.</t>
  </si>
  <si>
    <t>Eastbound business 40 onramp merge lane from peters creek parkway.  ,Pothole located in the shoulder area,Potential for vehicle damage,Numerous potholes at end of onramp in merge space make acceleraction to match traffic flow dangerous.  Seen multiple fender benders and near miss recently.  Acceleration through potholes can also cause alignment and suspension damage._x000D_
Thanks!,</t>
  </si>
  <si>
    <t>150 peters Creek parkway</t>
  </si>
  <si>
    <t>2016-12-21T20:21:11.000Z</t>
  </si>
  <si>
    <t>2016-12-22T09:57:05.000Z</t>
  </si>
  <si>
    <t>Potholes repaired on 12/22</t>
  </si>
  <si>
    <t>Exit ramp of 485 Outer at Hwy 16 (Brookshire Blvd).,Pothole located in the shoulder area,The right turn exit lane onto Hwy 16 North has a deep pot hole in the shoulder where trucks have driven over the shoulder.  It is very deep and needs to be filled with gravel.,Peter</t>
  </si>
  <si>
    <t>I-485 Outer</t>
  </si>
  <si>
    <t>2016-12-21T16:27:48.000Z</t>
  </si>
  <si>
    <t>2016-12-29T11:20:57.000Z</t>
  </si>
  <si>
    <t>Shoulder was fill with stone until a better fix can be made. Completed on 12/29/2016</t>
  </si>
  <si>
    <t>NC152 between Ramp leading to US29 South Bound and the bridge over 29 to I-85 connector.  Low shoulder repair warranted.</t>
  </si>
  <si>
    <t>Hwy 152</t>
  </si>
  <si>
    <t>US 29</t>
  </si>
  <si>
    <t>2016-12-06T08:05:09.000Z</t>
  </si>
  <si>
    <t>2016-12-07T10:43:45.000Z</t>
  </si>
  <si>
    <t>Job completed MMS 1212715</t>
  </si>
  <si>
    <t>Exit ramp from new bern ave outbound to 440 outer loop,Pothole located in the shoulder area,Left shoulder slowly worsening and approaching travel lane,</t>
  </si>
  <si>
    <t>3591 Maitland Dr Raleigh, NC  27610 United States</t>
  </si>
  <si>
    <t>2016-11-03T12:33:49.000Z</t>
  </si>
  <si>
    <t>2016-11-16T07:26:01.000Z</t>
  </si>
  <si>
    <t>Not State Maintained</t>
  </si>
  <si>
    <t>I-85 NB on ramp from Exit 79 Andrews St; Shoulder and ditch need to be leveled with a skid steer loader.  Debris needs to be picked up.  Damages caused by a truck wreck during Hurricane Matthew.</t>
  </si>
  <si>
    <t>Andrews St</t>
  </si>
  <si>
    <t>2016-10-27T12:30:52.000Z</t>
  </si>
  <si>
    <t>2016-10-28T11:50:40.000Z</t>
  </si>
  <si>
    <t>Shoulders and ditch repaired with skid steer loader; MMS-1207110</t>
  </si>
  <si>
    <t>I40 Eastbound off ramp-Exit 37 Water run off has created a 3'-4' ditch on right shoulder washing out under the asphalt.</t>
  </si>
  <si>
    <t>2016-09-16T11:09:52.000Z</t>
  </si>
  <si>
    <t>2016-09-16T13:23:29.000Z</t>
  </si>
  <si>
    <t>This was fixed  on 9/16/16</t>
  </si>
  <si>
    <t>Large hole at the end of exit ramp coming off I26 onto Weaver Blvd.  On right at top of ramp.,Pothole located in the shoulder area,Potential for vehicle damage,Horrible hole that has existed for months and damaged numerous vehicles,Tim</t>
  </si>
  <si>
    <t>168 Weaver Blvd, Weaverville, N.C. 28787</t>
  </si>
  <si>
    <t>2016-09-14T13:22:10.000Z</t>
  </si>
  <si>
    <t>2016-09-15T10:55:42.000Z</t>
  </si>
  <si>
    <t>I will check and repair this on 9/15/16 THANKS</t>
  </si>
  <si>
    <t>Cherokee</t>
  </si>
  <si>
    <t>South bound entrance ramp to I-85 at bottom of ramp.  Dangerous pot hole where the travel lane and emergency lane meet. ,Pothole located in the shoulder area,Potential for vehicle damage,,Glenn</t>
  </si>
  <si>
    <t>Exit 217 and I-85 Henderson</t>
  </si>
  <si>
    <t>2016-07-29T08:29:33.000Z</t>
  </si>
  <si>
    <t>2016-07-29T15:16:52.000Z</t>
  </si>
  <si>
    <t>Added 5 bags of cold patch to ramp.</t>
  </si>
  <si>
    <t>Top of exit ramp 303 at Jones Sausage Road.  ,Pothole located in the shoulder area,There is a LARGE pothole at the top of the exit ramp (on the right side) which appears to be at least 2 1/2 feet deep. This is a very serious situation because the pothole cannot be seen until too late!,Alma</t>
  </si>
  <si>
    <t xml:space="preserve">Highway 40 east exit ramp 303 </t>
  </si>
  <si>
    <t>2016-07-22T14:57:07.000Z</t>
  </si>
  <si>
    <t>2016-08-02T16:43:15.000Z</t>
  </si>
  <si>
    <t>REPAIR 8-2-2016</t>
  </si>
  <si>
    <t>Westbound entrance ramp from NC 210 (MM408)- washout on shoulder.</t>
  </si>
  <si>
    <t>2016-07-12T10:20:22.000Z</t>
  </si>
  <si>
    <t>2016-07-14T07:39:38.000Z</t>
  </si>
  <si>
    <t>Completed by John Cowan 7-13-2016</t>
  </si>
  <si>
    <t>shoulder repair on the North Bound Ramp At Middleburg</t>
  </si>
  <si>
    <t>I-85  North</t>
  </si>
  <si>
    <t>2016-05-06T14:17:26.000Z</t>
  </si>
  <si>
    <t>2016-05-10T00:00:00.000Z</t>
  </si>
  <si>
    <t>Forwarded to construction on 5-10-2016.</t>
  </si>
  <si>
    <t>Tyrrell</t>
  </si>
  <si>
    <t>stove on the right shoulder off the ramp.</t>
  </si>
  <si>
    <t>nc/73</t>
  </si>
  <si>
    <t>2016-04-11T09:48:59.000Z</t>
  </si>
  <si>
    <t>2016-04-11T00:00:00.000Z</t>
  </si>
  <si>
    <t>Crews sent to remove at 9:58am on 4/11/2016.</t>
  </si>
  <si>
    <t>I-77 North off ramp exit 65,Pothole located in the travel lane,Pothole located in the shoulder area,Potential for vehicle damage,</t>
  </si>
  <si>
    <t>77N</t>
  </si>
  <si>
    <t>2016-04-05T07:55:24.000Z</t>
  </si>
  <si>
    <t>2016-04-05T00:00:00.000Z</t>
  </si>
  <si>
    <t>Will be repaired on 4/5.</t>
  </si>
  <si>
    <t xml:space="preserve">Repairs needed to deep rut on shoulder of off ramp from US 15-501 North to I-40 (approximately 50').  </t>
  </si>
  <si>
    <t>2016-03-29T07:59:44.000Z</t>
  </si>
  <si>
    <t>2016-04-27T07:25:37.000Z</t>
  </si>
  <si>
    <t>Used millings to repair drop offs and ruts.  Used motorgrader.  Work completed 4/27/16.  C Hornbuckle</t>
  </si>
  <si>
    <t xml:space="preserve">I85 SOUTH just before exit 113. Potholes in road to exit ramp.1/2 mile or more of damage. While exiting busted Tire and rim, who is responsible for the damage to my truck.   Thanks Rodney scott  rscott4964@gmail.com,Pothole located in the travel lane,Pothole located in the shoulder area,Potential for vehicle damage,Damage between the two outside lanes </t>
  </si>
  <si>
    <t xml:space="preserve">I85 south just before exit 113 Asheboro </t>
  </si>
  <si>
    <t>2016-03-16T18:50:02.000Z</t>
  </si>
  <si>
    <t>2016-03-17T00:00:00.000Z</t>
  </si>
  <si>
    <t>dot crew repaired multiple holes between right lane and emergency strip on 3/17/16</t>
  </si>
  <si>
    <t>I 440 West entry ramp from Gorman St,Pothole located in the shoulder area,Potential for vehicle damage,Large pothole right on the white line.  Damaged both my right side tires, and possibly the rims.</t>
  </si>
  <si>
    <t>gorman st</t>
  </si>
  <si>
    <t>2016-02-28T14:52:48.000Z</t>
  </si>
  <si>
    <t>2016-03-01T00:00:00.000Z</t>
  </si>
  <si>
    <t>Within the fortify project limits</t>
  </si>
  <si>
    <t>At the top of the I40 exit ramp, far right lane turning on to Rock Quarry Road there is a large pot hole (at the light),Pothole located in the travel lane,Pothole located in the shoulder area,Potential for vehicle damage,In right turning lane</t>
  </si>
  <si>
    <t xml:space="preserve">Rock Quarry road at I40 </t>
  </si>
  <si>
    <t>2016-02-23T17:22:44.000Z</t>
  </si>
  <si>
    <t>Inclement Weather.  Repaired 3/1/16</t>
  </si>
  <si>
    <t>SHOULDER-PENDING-I85 RAMPS-Across the street from Love's truck stop on Peeler Road on right shoulder; down on-ramp across on both shoulders from Love's onto I-85; and along Lane Parkway near intersection at Peeler Road on right shoulder,There is a drop off,Causing standing water in the road,Pavement damage,I work at CCI, at the end of Lane Parkway and ever since the construction of Love's, the tractor trailers have destroyed all of the dirt/gravel shoulders at this exit, most notably the right shoulder on Lane Parkway.  Deep water-filled ruts, damaged pavement/curbing, tracking clay all over the highway, pavement drop-offs etc.  The amount of trash on this exit is unbelievable also.  Us and others that live and work in this area cannot believe the damage and trash caused by the trucks and drivers. Please evaluate this area for improvements and cleanup.  Our company is a Prime Contractor with NCDOT for environmental remediation and would appreciate the evaluation, repair and cleanup of this area.  Thanks very much for your time and consideration.</t>
  </si>
  <si>
    <t>1105 Peeler Road, Salisbury, NC</t>
  </si>
  <si>
    <t>2016-02-23T10:07:55.000Z</t>
  </si>
  <si>
    <t>2016-06-01T08:05:50.000Z</t>
  </si>
  <si>
    <t>Job completed 05/16 to 05/31 2016 4.77 SHM on MMS 1169809, 1171433</t>
  </si>
  <si>
    <t xml:space="preserve">As you exit Hillsbourgh Street to go onto the ramp to 440, there is and has been for at least a year a GIGANTIC hole just to the right of merge lane.,Pothole located in the shoulder area,Potential for vehicle damage,If you do not see this pot hole it will  cause a high amount of damage. It is very easy to hit as it is to the right of the ramp. </t>
  </si>
  <si>
    <t>440 east on ramp off of Hillsbourgh Steet</t>
  </si>
  <si>
    <t>2016-02-22T11:22:58.000Z</t>
  </si>
  <si>
    <t>2016-03-02T00:00:00.000Z</t>
  </si>
  <si>
    <t>Inclement Weather.  Repaired 3/2/16</t>
  </si>
  <si>
    <t>on the on ramp to 440 north from west bound hillsborough street,Pothole located in the shoulder area,Potential for vehicle damage,Big drop off on the side of the on ramp</t>
  </si>
  <si>
    <t>accross the street from 4003 Hillsborough street</t>
  </si>
  <si>
    <t>2016-02-18T10:51:54.000Z</t>
  </si>
  <si>
    <t>Going West on I-440 - Exit ramp left lane onto Lake Boone Trail. as going to Rex Hospital.,Pothole located in the shoulder area,A quick fix was made on some of the left lane potholes last year, but they left a big edge-of-the-pavement unpatched.  For those of us that travel it EVERY day, a comple fix of the left lane of that ramp would be GREATLY appreciated.</t>
  </si>
  <si>
    <t>Exit 5 off I-440 West onto Lake Boone Trail</t>
  </si>
  <si>
    <t>2016-02-05T17:12:29.000Z</t>
  </si>
  <si>
    <t>2016-02-09T00:00:00.000Z</t>
  </si>
  <si>
    <t>Repaired 2/9/16</t>
  </si>
  <si>
    <t>ramp from NC-54 to I-440 East on the shoulder.,Pothole located in the shoulder area,</t>
  </si>
  <si>
    <t>NC-54</t>
  </si>
  <si>
    <t>2016-01-22T16:26:38.000Z</t>
  </si>
  <si>
    <t>2016-01-29T00:00:00.000Z</t>
  </si>
  <si>
    <t>Inclement Weather delay. Repaired 1/29</t>
  </si>
  <si>
    <t>Off ramp from i40 business to knollwood heading toward downtown winston salem. Very beginning of off ramp   at the white line,Pothole located in the shoulder area,1 layer of asphalt has come up.</t>
  </si>
  <si>
    <t>Near 370 knollwood winston salem</t>
  </si>
  <si>
    <t>2016-01-21T22:34:14.000Z</t>
  </si>
  <si>
    <t>2016-01-28T11:18:45.000Z</t>
  </si>
  <si>
    <t>Pothole repaired 1/25/16 K.Butler.Closed 1/28/16 EB</t>
  </si>
  <si>
    <t>Small deep pothole near the end of the ramp on the shoulder, I40 Business East Exit 7 Lowery Street.</t>
  </si>
  <si>
    <t>I40 Business</t>
  </si>
  <si>
    <t>2016-01-20T10:36:30.000Z</t>
  </si>
  <si>
    <t>2016-01-20T13:39:27.000Z</t>
  </si>
  <si>
    <t>Filled 1/20/16. Explained to caller that holes on the shoulder are filled with different material and are done after the potholes on pavement are filled as they are considered an emergency.  Shoulder holes are non-emergency for the most part. Closed 1/20/16 EB</t>
  </si>
  <si>
    <t>I-440E (Inner Beltline) Offramp 1C to Jones Franklin Road. ,Pothole located in the shoulder area,Potential for vehicle damage,Two potholes in close proximity to each other on the right-hand shoulder. Substantial depth, has caused flat tires in the past.</t>
  </si>
  <si>
    <t>I-440 East, Exit 1C Offramp, Raleigh</t>
  </si>
  <si>
    <t>2016-01-13T11:51:07.000Z</t>
  </si>
  <si>
    <t>2016-01-14T16:48:29.000Z</t>
  </si>
  <si>
    <t>Repaired 1/14/16</t>
  </si>
  <si>
    <t>Swain</t>
  </si>
  <si>
    <t>On the North bound exit ramp of Interstate 77, Exit ramp 82, the intersection of Hwy 67 the right shoulder has a large drop off from the pavement.</t>
  </si>
  <si>
    <t>Hwy 67</t>
  </si>
  <si>
    <t>2015-11-03T08:51:41.000Z</t>
  </si>
  <si>
    <t>2015-11-18T12:31:24.527Z</t>
  </si>
  <si>
    <t>Repairs were completed on 11-16-15.</t>
  </si>
  <si>
    <t>Very large hole on shoulder of southbound NC 55 at the ramp onto I-40 West.</t>
  </si>
  <si>
    <t>2015-09-15T10:25:32.000Z</t>
  </si>
  <si>
    <t>2016-08-01T14:25:27.000Z</t>
  </si>
  <si>
    <t>Completed 8/1/16.  R Poe</t>
  </si>
  <si>
    <t>Mr. Fisher came by to report 2 places where shoulder repair is needed:  (1) 70 Bypass E, exit off ramp to Buffaloe Rd, turn right toward oil terminals, deep hole on shoulder before bridge.  (2) When leaving JR's turning left on to 70 Business, shoulder repair needed before I-95 Exit (before bridge) Contact only if you cannot find.</t>
  </si>
  <si>
    <t>2015-08-12T09:33:52.000Z</t>
  </si>
  <si>
    <t>2015-08-17T05:41:24.463Z</t>
  </si>
  <si>
    <t>Fixed with abc on 8/13/2015 RA</t>
  </si>
  <si>
    <t xml:space="preserve">said that there is a huge dropoff (about 1' deep) on the shoulder of the road at the white line on Alamance Church Road on the ramp getting onto I-85 N - he said it's concrete there </t>
  </si>
  <si>
    <t>Alamance Church Road</t>
  </si>
  <si>
    <t>2015-07-30T12:07:37.000Z</t>
  </si>
  <si>
    <t>2015-08-03T08:26:56.370Z</t>
  </si>
  <si>
    <t>spread grind out on ramps - done - 7/31/15</t>
  </si>
  <si>
    <t>Deep ruts on shoulder of exit ramp from NC 54 West to I-40 East.</t>
  </si>
  <si>
    <t>2015-04-10T09:50:36.000Z</t>
  </si>
  <si>
    <t>2016-08-01T14:15:13.000Z</t>
  </si>
  <si>
    <t>There is a significant area of accelerated erosion/washout located very near the shoulder of I-140 in need of attention before it involves or has the potential to compromise the integrity of the roadway. The washout is located on the westbound shoulder just east of exit 17 and mile marker 18. There appear to be similar, smaller instances of erosion visible from the entrance and exit ramps in this area, so a thorough inspection may identify other spots needing attention, as well. Thank you</t>
  </si>
  <si>
    <t>I-140</t>
  </si>
  <si>
    <t>2015-03-18T12:49:12.000Z</t>
  </si>
  <si>
    <t>2015-05-21T11:25:10.970Z</t>
  </si>
  <si>
    <t>Completed by T. Mintz on 05/19/2015</t>
  </si>
  <si>
    <t>there is a large hole washing on the shoulder of the westbound offramp @ MM373.</t>
  </si>
  <si>
    <t>I40</t>
  </si>
  <si>
    <t>NC903</t>
  </si>
  <si>
    <t>2015-03-10T07:07:49.000Z</t>
  </si>
  <si>
    <t>2015-05-20T08:01:42.150Z</t>
  </si>
  <si>
    <t>Repaired shoulder washing (CS-5/19/15)</t>
  </si>
  <si>
    <t>Gordon Road on ramp to West bound I-40 wash out on shoulder of the road</t>
  </si>
  <si>
    <t>Gordon Road</t>
  </si>
  <si>
    <t>2015-01-26T12:57:50.000Z</t>
  </si>
  <si>
    <t>2015-02-02T12:12:30.547Z</t>
  </si>
  <si>
    <t>1-30-15 Completed - repaired this washout.  Dave</t>
  </si>
  <si>
    <t>West bound on ramp at exit 408 bad washout on shoulder getting up under pavement - he put blue flagging tape on stake.</t>
  </si>
  <si>
    <t>2014-06-16T13:47:26.000Z</t>
  </si>
  <si>
    <t>2014-09-25T08:51:56.700Z</t>
  </si>
  <si>
    <t>Closed 9-25-14 per Joe Justice</t>
  </si>
  <si>
    <t>unpaved shoulder has 70' of damage from disabled tractor trailer, created holes up to 4' in depth. I-85 SB ramp at Exit 84.</t>
  </si>
  <si>
    <t>2013-07-22T20:56:04.000Z</t>
  </si>
  <si>
    <t>2013-07-25T13:13:37.000Z</t>
  </si>
  <si>
    <t>Citizen reported that on the on ramp to I 85 North from Glenn School Road after you pass the turn to Summerlin road there is a hole on the shoulder that needs to be repaired.  Citizen said the hole was located on the right hand side of the ramp closer to where you get on I 85 but after you have passed Summerlin.</t>
  </si>
  <si>
    <t>I85N on ramp</t>
  </si>
  <si>
    <t>2011-02-11T12:46:39.000Z</t>
  </si>
  <si>
    <t>2011-02-22T09:37:12.410Z</t>
  </si>
  <si>
    <t>Curly put ABC in large holes on 2/14/11.</t>
  </si>
  <si>
    <t>washing machine on left shoulder of ramp from 485 Inner (mm66) to I77NB (mm2)</t>
  </si>
  <si>
    <t>2010-11-06T13:28:27.000Z</t>
  </si>
  <si>
    <t>2010-11-08T16:08:04.387Z</t>
  </si>
  <si>
    <t>completed by contractor 11/8/2010</t>
  </si>
  <si>
    <t>deer carcus located on the ramp from I85NB (exit 48)to I485Inner (right shoulder in the curve)</t>
  </si>
  <si>
    <t>2010-11-06T10:45:51.000Z</t>
  </si>
  <si>
    <t>2010-11-08T16:06:28.153Z</t>
  </si>
  <si>
    <t>Shoulders at ramps to I-95 and 264 need stone added to them.</t>
  </si>
  <si>
    <t>2010-06-22T11:33:05.000Z</t>
  </si>
  <si>
    <t>2010-08-16T08:10:29.840Z</t>
  </si>
  <si>
    <t>Close.</t>
  </si>
  <si>
    <t>2010-06-22T11:33:04.000Z</t>
  </si>
  <si>
    <t>2010-09-01T08:34:22.773Z</t>
  </si>
  <si>
    <t>Shoulder has been repaired</t>
  </si>
  <si>
    <t>Shoulders at the ramps to I-795 at Alton Rd need stone added.</t>
  </si>
  <si>
    <t>2010-06-22T11:19:57.000Z</t>
  </si>
  <si>
    <t>2010-08-02T07:26:14.473Z</t>
  </si>
  <si>
    <t>Shoulders were repaired on 7/26/10.</t>
  </si>
  <si>
    <t>5/31/08 accident in Iredell county on I40EB on-ramp to I77. Deep ruts on shoulder. Reported by Trooper D.R. Morgan.</t>
  </si>
  <si>
    <t>2008-06-10T15:51:19.000Z</t>
  </si>
  <si>
    <t>2008-06-10T16:19:37.000Z</t>
  </si>
  <si>
    <t>This CARS is not complete has been sent to the wrong party. The Interstate Maint. Contract only take care of Meck.,Gaston,Cleveland,and parts of Cabbarrus- M Campbell</t>
  </si>
  <si>
    <t>Shoulder dropoff at 24 and I-40 Westbound off-ramp @yeild sign in curve</t>
  </si>
  <si>
    <t>NC 24</t>
  </si>
  <si>
    <t>2008-05-08T09:12:10.000Z</t>
  </si>
  <si>
    <t>2008-10-03T16:08:30.000Z</t>
  </si>
  <si>
    <t>Installed shoulder material in washouts.</t>
  </si>
  <si>
    <t>Need to repair shoulder wash out at I-40 on Ramp at Gordon Road</t>
  </si>
  <si>
    <t>2008-04-25T08:11:31.000Z</t>
  </si>
  <si>
    <t>2008-04-28T09:23:24.000Z</t>
  </si>
  <si>
    <t>Repaired 4/25/08 per Travis Mintz</t>
  </si>
  <si>
    <t>THE SHOULDERS ON THE RAMPS TO &amp; FROM SAM WILSON ROAD @ I-85 HAS SOME VERY BAD SHOULDERS.</t>
  </si>
  <si>
    <t>SR1625</t>
  </si>
  <si>
    <t>SAM WILSON ROAD</t>
  </si>
  <si>
    <t>2008-02-01T14:19:13.000Z</t>
  </si>
  <si>
    <t>2008-03-18T09:36:48.000Z</t>
  </si>
  <si>
    <t>Schedule for repairs week of 2/24/2008 by ICA . Mcampbell</t>
  </si>
  <si>
    <t>NEED TO REPAIR SHOULDERS OFF I-40 RAMPS @ EXIT 414</t>
  </si>
  <si>
    <t>2007-05-15T10:21:15.000Z</t>
  </si>
  <si>
    <t>2007-05-17T09:11:25.000Z</t>
  </si>
  <si>
    <t>Completed 5/16/07 Per Ronnie Woodcock</t>
  </si>
  <si>
    <t>States that right front tire was damaged when she struck a low shoulder along I-85 South Bound on ramp at Churton St.</t>
  </si>
  <si>
    <t>2006-12-18T11:44:11.000Z</t>
  </si>
  <si>
    <t>2007-01-23T12:27:02.000Z</t>
  </si>
  <si>
    <t xml:space="preserve"> Mark Ross said it was taken care of.</t>
  </si>
  <si>
    <t>2006-12-19T10:37:47.000Z</t>
  </si>
  <si>
    <t>The area was inspected on 12-18-06 and the low shoulder was found.  A crew corrected the low shoulder along the ramp on the same date.</t>
  </si>
  <si>
    <t>ON THE RAMP COMING FROM ARROWOOD ROAD TO GET ONTO I-485 EASTBOUND THERE IS A HUGE HOLE AT THE EDGE /SHOULDER THAT NEEDS SOME ROCK.</t>
  </si>
  <si>
    <t>I-485 EASTBOUND RAMP FROM ARROWOOD ROAD</t>
  </si>
  <si>
    <t>2006-10-10T13:00:29.000Z</t>
  </si>
  <si>
    <t>2006-10-16T15:39:58.000Z</t>
  </si>
  <si>
    <t>COMPLETED BY KCR. TASK#296281</t>
  </si>
  <si>
    <t>On 5-9-06, on I85 south ramp 0 miles from Kings Mountain City Limits the shoulder was damaged by Isaac Clark, Jr., 3145 Artesian Drive, Sumter, SC  29150, Ins Co. RLI Ins., pol # LFT001214-2</t>
  </si>
  <si>
    <t>2006-05-16T10:29:25.000Z</t>
  </si>
  <si>
    <t>2016-02-24T00:00:00.000Z</t>
  </si>
  <si>
    <t>Concrete shoulder is broken away on I-77NB onramp from Morehead Road.</t>
  </si>
  <si>
    <t>I-77</t>
  </si>
  <si>
    <t>2006-02-10T09:26:27.000Z</t>
  </si>
  <si>
    <t>2007-01-08T14:49:47.000Z</t>
  </si>
  <si>
    <t>C</t>
  </si>
  <si>
    <t>I-40 West Bound exit ramp to NC 68.  In the radius at NC 68 the shoulder is low where trucks have run off the pavement.</t>
  </si>
  <si>
    <t>NC 68</t>
  </si>
  <si>
    <t>2005-11-01T07:01:22.000Z</t>
  </si>
  <si>
    <t>2005-11-02T08:34:16.000Z</t>
  </si>
  <si>
    <t>REPAIRS WERE MADE TO LOW SHOULDER AT NC 68 EXIT RAMP ON 11/02/2005.</t>
  </si>
  <si>
    <t>ON I-85 NORTHBOUND &amp; SOUTHBOUND RAMPS @ SAM WILSON ROAD THERE NEEDS TO BE SOME SHOULDER WORK DONE.</t>
  </si>
  <si>
    <t>I-77 NORTH &amp; SOUTHBOUND/RAMPS</t>
  </si>
  <si>
    <t>2005-10-20T08:57:53.000Z</t>
  </si>
  <si>
    <t>2005-10-20T08:58:38.000Z</t>
  </si>
  <si>
    <t>COMPLETED BY WEB. TASK #179901</t>
  </si>
  <si>
    <t>THE SOUTHBOUND RAMP TO GET ONTO I-85 SB FROM SAM WILSON ROAD HAS SOME VERY BAD SHOULDERS THAT NEED TO BE REPAIRED.</t>
  </si>
  <si>
    <t>I-85 SB RAMP</t>
  </si>
  <si>
    <t>2005-08-03T11:02:04.000Z</t>
  </si>
  <si>
    <t>2005-10-27T10:51:03.000Z</t>
  </si>
  <si>
    <t>COMPLETED BY WEB. TASK#180148</t>
  </si>
  <si>
    <t>Shoulders are wwashed out and need dirt or gravel brought in area.  gets filled in w/ mud after the rain.  Entrance ramp to I-95 NB from I-95 on left hand side</t>
  </si>
  <si>
    <t>I-95</t>
  </si>
  <si>
    <t>2004-07-02T13:55:41.000Z</t>
  </si>
  <si>
    <t>2004-07-02T13:56:29.000Z</t>
  </si>
  <si>
    <t>From I-40 to I-95 repaired low shoulder North w/ rock. J Radford</t>
  </si>
  <si>
    <t>Low shoulder and broken pavement alon the left shoulder of on ramp from US 70 East to I-85 NB. Area begins at the intersection of ramp and US 70 and extends toward I-85.</t>
  </si>
  <si>
    <t>2001-12-12T07:25:48.000Z</t>
  </si>
  <si>
    <t>2002-04-02T11:11:58.000Z</t>
  </si>
  <si>
    <t>Work completed per Kenny Warren on 3/27/02.</t>
  </si>
  <si>
    <t>Mr. banerjee reports potholes along the shoulders of US 70 and ramps at exit 170.</t>
  </si>
  <si>
    <t>2001-10-18T07:21:16.000Z</t>
  </si>
  <si>
    <t>2002-04-02T11:15:37.000Z</t>
  </si>
  <si>
    <t>Low shoulder I-77 NB exit ramp at Tomlin Mill Rd.</t>
  </si>
  <si>
    <t>2001-08-21T17:06:41.000Z</t>
  </si>
  <si>
    <t>2001-08-24T06:11:43.000Z</t>
  </si>
  <si>
    <t>No shoulder work needed at this time.</t>
  </si>
  <si>
    <t>The shoulder is washed out on the Hammond Road exit ramp from eastbound I-40/440. Please investigate and TAA. Thanks.</t>
  </si>
  <si>
    <t>I-40/440</t>
  </si>
  <si>
    <t>Beltline</t>
  </si>
  <si>
    <t>2000-12-21T07:54:37.000Z</t>
  </si>
  <si>
    <t>2000-12-21T16:03:54.000Z</t>
  </si>
  <si>
    <t>Stoned low shoulder.</t>
  </si>
  <si>
    <t>2000-12-21T07:54:36.000Z</t>
  </si>
  <si>
    <t>2000-12-21T16:05:11.000Z</t>
  </si>
  <si>
    <t>Madison</t>
  </si>
  <si>
    <t>LOW SHOULDERS - OLD 52 AT HOLLY SPRINGS  - EXIT RAMP AT CROSS CREEK. LOW SHOULDER WHERE I-74 CROSSES OLD 52.  PLEASE REPAIR.</t>
  </si>
  <si>
    <t>OLD 52</t>
  </si>
  <si>
    <t>0LD 52</t>
  </si>
  <si>
    <t>2000-10-05T14:20:18.000Z</t>
  </si>
  <si>
    <t>2005-02-08T11:35:01.000Z</t>
  </si>
  <si>
    <t>SHOULDERS BUILT BY M.G. SEALS ON THE WEEK OF 02-05-2001.</t>
  </si>
  <si>
    <t>name2</t>
  </si>
  <si>
    <t>(All)</t>
  </si>
  <si>
    <t>Count of closed</t>
  </si>
  <si>
    <t>Column Labels</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</si>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</sst>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0" xfId="0" applyAlignment="1">
      <alignment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Jackson" refreshedDate="46058.548546412036" createdVersion="8" refreshedVersion="8" minRefreshableVersion="3" recordCount="309" xr:uid="{07206960-9928-4F7F-8D9B-C3A2DAC22FCE}">
  <cacheSource type="worksheet">
    <worksheetSource ref="A1:O310" sheet="CARS Query"/>
  </cacheSource>
  <cacheFields count="15">
    <cacheField name="ar_id" numFmtId="0">
      <sharedItems containsSemiMixedTypes="0" containsString="0" containsNumber="1" containsInteger="1" minValue="21635" maxValue="1068058"/>
    </cacheField>
    <cacheField name="category_description" numFmtId="0">
      <sharedItems count="2">
        <s v="Maintenance"/>
        <s v="Interstate Maint Contract "/>
      </sharedItems>
    </cacheField>
    <cacheField name="subcategory_description" numFmtId="0">
      <sharedItems count="3">
        <s v="Shoulder Repair"/>
        <s v="pothole"/>
        <s v="Shoulders &amp; Ditches"/>
      </sharedItems>
    </cacheField>
    <cacheField name="name" numFmtId="0">
      <sharedItems/>
    </cacheField>
    <cacheField name="ar_description" numFmtId="0">
      <sharedItems longText="1"/>
    </cacheField>
    <cacheField name="name2" numFmtId="0">
      <sharedItems count="5">
        <s v="Other"/>
        <s v="Interstate"/>
        <s v="Primary road (NC)"/>
        <s v="Primary road (US)"/>
        <s v="Secondary road (paved)"/>
      </sharedItems>
    </cacheField>
    <cacheField name="road_number" numFmtId="0">
      <sharedItems containsMixedTypes="1" containsNumber="1" containsInteger="1" minValue="-999" maxValue="15501"/>
    </cacheField>
    <cacheField name="road_name" numFmtId="0">
      <sharedItems containsMixedTypes="1" containsNumber="1" containsInteger="1" minValue="70" maxValue="70"/>
    </cacheField>
    <cacheField name="xroad_number" numFmtId="0">
      <sharedItems containsMixedTypes="1" containsNumber="1" containsInteger="1" minValue="16" maxValue="15501"/>
    </cacheField>
    <cacheField name="xroad_name" numFmtId="0">
      <sharedItems/>
    </cacheField>
    <cacheField name="ar_created_date" numFmtId="0">
      <sharedItems/>
    </cacheField>
    <cacheField name="Year" numFmtId="0">
      <sharedItems containsString="0" containsBlank="1" containsNumber="1" containsInteger="1" minValue="2022" maxValue="2026" count="6">
        <n v="2026"/>
        <n v="2025"/>
        <n v="2024"/>
        <n v="2023"/>
        <n v="2022"/>
        <m/>
      </sharedItems>
    </cacheField>
    <cacheField name="closed_date" numFmtId="0">
      <sharedItems/>
    </cacheField>
    <cacheField name="resolution" numFmtId="0">
      <sharedItems containsDate="1" containsMixedTypes="1" minDate="2019-03-15T00:00:00" maxDate="2023-01-07T00:00:00" longText="1"/>
    </cacheField>
    <cacheField name="clos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9">
  <r>
    <n v="1068058"/>
    <x v="0"/>
    <x v="0"/>
    <s v="Warren"/>
    <s v="There's a tree protruding onto the shoulder of the road at the base of the exit ramp leading to Johnson St in High Point. It's not causing a traffic problem at this time, however it could in the near future. _x000a_CanCall_x000a_There's a tree protruding onto the shoulder of the road at the base of the exit ramp leading to Johnson St in High Point. It's not causing a traffic problem at this time, however it could in the near future. _x000a_Contact Name: High Point Police &amp; Fire Communications"/>
    <x v="0"/>
    <n v="-999"/>
    <s v="114 EXIT 66 I-74 E"/>
    <s v="null"/>
    <s v="null"/>
    <s v="2026-01-18T12:35:21.207Z"/>
    <x v="0"/>
    <s v="null"/>
    <s v="null"/>
    <b v="0"/>
  </r>
  <r>
    <n v="1067071"/>
    <x v="0"/>
    <x v="1"/>
    <s v="Greene"/>
    <s v="Huge hole that the travel lane is falling into. _x000a_Pothole located in the shoulder area_x000a_Potential for vehicle damage_x000a_On the right side of the I-40 West off ramp on exit 126. "/>
    <x v="1"/>
    <n v="40"/>
    <s v="Exit 126 WB off ramp"/>
    <s v="null"/>
    <s v="null"/>
    <s v="2026-01-12T14:12:02.077Z"/>
    <x v="0"/>
    <s v="2026-01-12T14:24:04.000Z"/>
    <s v="Thank you for notifying us of this issue. We will investigate and take the appropriate action."/>
    <b v="1"/>
  </r>
  <r>
    <n v="1061129"/>
    <x v="0"/>
    <x v="1"/>
    <s v="Franklin"/>
    <s v="Right near the off ramp signage. Large hole with large pieces of asphalt have broke away. _x000d__x000a_Pothole located in the travel lane_x000d__x000a_Pothole located in the shoulder area_x000d__x000a_Potential for vehicle damage_x000d__x000a_CanCall_x000d__x000a_Just before exit 14 traveling North on I85_x000d__x000a_Contact Name: Chad"/>
    <x v="0"/>
    <n v="-999"/>
    <s v="Just before exit 14 traveling north "/>
    <s v="null"/>
    <s v="null"/>
    <s v="2025-11-26T05:01:45.680Z"/>
    <x v="1"/>
    <s v="2025-12-01T05:00:00.000Z"/>
    <s v="Area was repaired evening of 12/1/25 and will be monitored for any further issues"/>
    <b v="1"/>
  </r>
  <r>
    <n v="1059737"/>
    <x v="0"/>
    <x v="1"/>
    <s v="Franklin"/>
    <s v="Pothole is VERY large, deep, on the edge of pavement. Located at the end of exit 14 ramp from I-85 north in Gaston County. _x000d__x000a_Pothole located in the shoulder area_x000d__x000a_Potential for vehicle damage_x000d__x000a_CanCall_x000d__x000a_Gastonia, GASTON COUNTY, exit 14 from I-85 north, in edge of pavement at intersection with Bessemer City Road. _x000d__x000a_Contact Name: Montgomery "/>
    <x v="0"/>
    <n v="-999"/>
    <s v="bessemer city road "/>
    <s v="null"/>
    <s v="null"/>
    <s v="2025-11-17T17:57:28.940Z"/>
    <x v="1"/>
    <s v="2025-11-18T12:34:43.860Z"/>
    <s v="null"/>
    <b v="1"/>
  </r>
  <r>
    <n v="1058091"/>
    <x v="0"/>
    <x v="1"/>
    <s v="Davidson"/>
    <s v="Hole is on the right shoulder. We were merging, and could not merge into traffic. My husband had to stay on the shoulder and hit the pot hole. The front right passenger side tire immediately went flat. We were able to take the next exit, and park on Brooklyn Village Ave and request road side assistance. Both passenger side rims and tires were significanlty damaged, estimated costs are $2,600. _x000a_Pothole located in the shoulder area_x000a_Potential for vehicle damage_x000a_CanCall_x000a_Merging on to the John Belk West bound from the 3rd Street ramp, on the shoulder of the merge lane. There is a significant hole in the concrete_x000a_Contact Name: Leanne Mason"/>
    <x v="0"/>
    <n v="-999"/>
    <s v="277 john belk freeway, Charlotte, NC"/>
    <s v="null"/>
    <s v="null"/>
    <s v="2025-11-06T21:59:07.300Z"/>
    <x v="1"/>
    <s v="2025-11-12T15:09:52.000Z"/>
    <s v="We will monitor and correct when in the area. Being on the shoulder it does not constitute an emergency."/>
    <b v="1"/>
  </r>
  <r>
    <n v="1055208"/>
    <x v="0"/>
    <x v="1"/>
    <s v="Bertie"/>
    <s v="at I40 entrance ramp, several potholes are evident, Some have been patched previously._x000a_Pothole located in the travel lane_x000a_Pothole located in the shoulder area_x000a_Potential for vehicle damage_x000a_CanCall_x000a_at I40 entrance ramp, several potholes are evident, Some have been patched previously._x000a_Contact Name: Jeff"/>
    <x v="0"/>
    <n v="-999"/>
    <s v="2510 Maple Ave, Burlington, NC 27215"/>
    <s v="null"/>
    <s v="null"/>
    <s v="2025-10-21T11:23:56.207Z"/>
    <x v="1"/>
    <s v="2025-10-22T12:40:07.000Z"/>
    <s v="Will add to pothole list for repair."/>
    <b v="1"/>
  </r>
  <r>
    <n v="1047954"/>
    <x v="0"/>
    <x v="1"/>
    <s v="Wilkes"/>
    <s v="huge pot hole on entrance ramp from Pineview onto route 73 left side. Approximately 1 foot deep._x000a_Pothole located in the shoulder area_x000a_CanCall_x000a_Pineview and route 73_x000a_Contact Name: Kenneth"/>
    <x v="1"/>
    <n v="73"/>
    <s v="678 McDowell Country. Trail."/>
    <s v="null"/>
    <s v="null"/>
    <s v="2025-09-07T21:48:17.617Z"/>
    <x v="1"/>
    <s v="2025-09-10T05:00:00.000Z"/>
    <s v="Gravel has been placed in hole on shoulder."/>
    <b v="1"/>
  </r>
  <r>
    <n v="1038313"/>
    <x v="0"/>
    <x v="1"/>
    <s v="Davidson"/>
    <s v="Pothole located in the shoulder area_x000a_Next to the I-77 southbound exit ramp, on the side of the road there is a deep pothole, a tire buster"/>
    <x v="0"/>
    <n v="-999"/>
    <s v="4541 Sunset Rd, Charlotte, NC 28216"/>
    <s v="null"/>
    <s v="null"/>
    <s v="2025-07-24T17:02:44.437Z"/>
    <x v="1"/>
    <s v="2025-07-25T18:06:41.000Z"/>
    <s v="Completed"/>
    <b v="1"/>
  </r>
  <r>
    <n v="1033768"/>
    <x v="0"/>
    <x v="1"/>
    <s v="Guilford"/>
    <s v="Damaged vehicle_x000a_Pothole located in the shoulder area_x000a_Potential for vehicle damage_x000a_CanCall_x000a_In on ramp to 77S_x000a_Contact Name: Thomas"/>
    <x v="0"/>
    <n v="-999"/>
    <s v="35.7727554, -80.8646740"/>
    <s v="null"/>
    <s v="null"/>
    <s v="2025-07-05T20:59:34.850Z"/>
    <x v="1"/>
    <s v="2025-07-07T18:14:12.000Z"/>
    <s v="repaired 7/7/25"/>
    <b v="1"/>
  </r>
  <r>
    <n v="1032628"/>
    <x v="0"/>
    <x v="0"/>
    <s v="Polk"/>
    <s v="Someone has recently marked location of this wash-out, with piece of cloth (?) on stick, apparently at upper end of concrete shoulder berm gutter, but Dec 2024 Google Streetview indicates erosion was present 6-months ago.  _x000d__x000a_There is a drop off_x000d__x000a_CanCall_x000d__x000a_At Exit # 22 off-ramp from WB I-587 (US-264 Bypass) up to Downing Rd (SR 1163), a wash-out has eroded through earthen shoulder berm, under steel guardrail, approximately 200-ft past cantilevered overhead sign assembly for Exit # 22.  _x000d__x000a_Contact Name: Mr Jonathan Barnes"/>
    <x v="0"/>
    <n v="-999"/>
    <s v="4137 Downing Rd (SR 1163), Wilson, NC 27893"/>
    <s v="null"/>
    <s v="null"/>
    <s v="2025-06-29T21:47:37.607Z"/>
    <x v="1"/>
    <s v="2025-12-22T12:06:17.000Z"/>
    <s v="repaired by contractor"/>
    <b v="1"/>
  </r>
  <r>
    <n v="1032618"/>
    <x v="0"/>
    <x v="0"/>
    <s v="Polk"/>
    <s v="As late as 2-weeks ago, someone finally put one (and only one !) traffic barrel to prevent vehicles from wrecking into enlarging erosion cavity, which is also hazarding buried 6-inch PVC shoulder drain pipe (outlet is inside wall of SBGDI box).  _x000d__x000a_Pavement damage_x000d__x000a_CanCall_x000d__x000a_On EB on-ramp from Downing Rd, at acceleration lane onto EB I-587 (EB US-264 Bypass), at wash-out beside SBGDI (shoulder berm gutter drop inlet), 270-ft past beginning of steel guardrail.  6-months of erosion since Dec 2024 has collapsed gutter.  _x000d__x000a_Contact Name: Mr Jonathan Barnes"/>
    <x v="0"/>
    <n v="-999"/>
    <s v="4185 Downing Rd (SR 1163), Wilson, NC 27893"/>
    <s v="null"/>
    <s v="null"/>
    <s v="2025-06-29T20:47:25.423Z"/>
    <x v="1"/>
    <s v="2025-12-22T12:07:00.000Z"/>
    <s v="repaired by contractor"/>
    <b v="1"/>
  </r>
  <r>
    <n v="1030169"/>
    <x v="0"/>
    <x v="0"/>
    <s v="Ashe"/>
    <s v="Repair washout on shoulder of I-40 on ramp at NC 53 heading East (see attached). -JLG"/>
    <x v="1"/>
    <n v="40"/>
    <s v="Burgaw"/>
    <n v="53"/>
    <s v="Burgaw"/>
    <s v="2025-06-17T18:35:42.720Z"/>
    <x v="1"/>
    <s v="null"/>
    <s v="null"/>
    <b v="0"/>
  </r>
  <r>
    <n v="1026330"/>
    <x v="0"/>
    <x v="0"/>
    <s v="Cleveland"/>
    <s v="The left shoulder of the Peach Orchard on-ramp to I-85 Southbound has developed several issues  such as, large gravel shoulder which as become extremely rough making it uncomfortable and potentially hazardous to drive on.  Additionally, there is a significant hole located at the edge where the concrete on-ramp meets the gravel shoulder._x000a_1.20 Miles North of Salisbury City limits 100 feet South of Peadch Orchard Road and 100 feet north of I-*85."/>
    <x v="1"/>
    <n v="85"/>
    <s v="I85"/>
    <s v="null"/>
    <s v="null"/>
    <s v="2025-06-02T12:48:58.383Z"/>
    <x v="1"/>
    <s v="2025-06-18T11:30:36.000Z"/>
    <s v="Necessary work will be scheduled.-R. Pigg"/>
    <b v="1"/>
  </r>
  <r>
    <n v="1023137"/>
    <x v="0"/>
    <x v="1"/>
    <s v="Guilford"/>
    <s v="I77 South bound on-ramp in Troutman at exit 42. The whole on ramp has been in terrible shape for years and is only getting worse. _x000a_Pothole located in the travel lane_x000a_Pothole located in the shoulder area_x000a_Potential for vehicle damage_x000a_I77 South Bound on-ramp in Troutman at exit 42"/>
    <x v="0"/>
    <n v="-999"/>
    <s v="(35.6744687, -80.8585274) "/>
    <s v="null"/>
    <s v="null"/>
    <s v="2025-05-17T13:23:23.030Z"/>
    <x v="1"/>
    <s v="2025-05-21T10:53:16.000Z"/>
    <s v="under contract 5/20/25"/>
    <b v="1"/>
  </r>
  <r>
    <n v="1013873"/>
    <x v="0"/>
    <x v="1"/>
    <s v="Guilford"/>
    <s v="The entire on ramp from Troutman is covered in potholes_x000d__x000a_Pothole located in the travel lane_x000d__x000a_Pothole located in the shoulder area_x000d__x000a_Potential for vehicle damage_x000d__x000a_CanCall_x000d__x000a_The on I-77 on ramp from Troutman is covered in potholes _x000d__x000a_Contact Name: Katie"/>
    <x v="0"/>
    <n v="-999"/>
    <s v="110 Julian Pl, Troutman, 28166"/>
    <s v="null"/>
    <s v="null"/>
    <s v="2025-04-02T01:10:47.067Z"/>
    <x v="1"/>
    <s v="2025-04-04T11:09:52.000Z"/>
    <s v="repaired 4/3/25"/>
    <b v="1"/>
  </r>
  <r>
    <n v="1010026"/>
    <x v="0"/>
    <x v="1"/>
    <s v="Stokes"/>
    <s v="Pothole located in the travel lane_x000a_Pothole located in the shoulder area_x000a_Potential for vehicle damage_x000a_i-95 n exit 150 exit ramp"/>
    <x v="0"/>
    <n v="-999"/>
    <s v="i-95 n"/>
    <s v="null"/>
    <s v="null"/>
    <s v="2025-03-15T19:54:25.190Z"/>
    <x v="1"/>
    <s v="2025-04-04T16:50:44.000Z"/>
    <s v="Potholes have been filled"/>
    <b v="1"/>
  </r>
  <r>
    <n v="1008738"/>
    <x v="0"/>
    <x v="1"/>
    <s v="Davidson"/>
    <s v="exit ramp from 77 south to 485 outer _x000a_Pothole located in the travel lane_x000a_Pothole located in the shoulder area_x000a_Potential for vehicle damage_x000a_CanCall_x000a_exit ramp from 77 south to 485 outer _x000a_Contact Name: Dantae "/>
    <x v="0"/>
    <n v="-999"/>
    <s v="35.123867, -80.916027"/>
    <s v="null"/>
    <s v="null"/>
    <s v="2025-03-11T00:16:10.173Z"/>
    <x v="1"/>
    <s v="2025-03-11T15:06:16.000Z"/>
    <s v="This has been scheduled for repair."/>
    <b v="1"/>
  </r>
  <r>
    <n v="1008382"/>
    <x v="0"/>
    <x v="1"/>
    <s v="Pasquotank"/>
    <s v="There are multiple pot holes that are unavoidable. One the size of a car, it takes up the whole lane._x000a_Pothole located in the travel lane_x000a_Pothole located in the shoulder area_x000a_Potential for vehicle damage_x000a_On ramp from east bound 26 north to east bound 240 , before the bridge _x000a_"/>
    <x v="0"/>
    <n v="-999"/>
    <s v="On-ramp of 240 26 by Samâ€™s club. East bound "/>
    <s v="null"/>
    <s v="null"/>
    <s v="2025-03-09T20:30:18.400Z"/>
    <x v="1"/>
    <s v="2025-03-10T18:24:53.000Z"/>
    <s v="will review area and schedule needed repairs"/>
    <b v="1"/>
  </r>
  <r>
    <n v="1008379"/>
    <x v="0"/>
    <x v="1"/>
    <s v="Pasquotank"/>
    <s v="Multiplie potholes on the ramp from the 240 east bound to the 26 north _x000a_Pothole located in the travel lane_x000a_Pothole located in the shoulder area_x000a_Potential for vehicle damage_x000a_On ramp from 240 to 26 north"/>
    <x v="0"/>
    <n v="-999"/>
    <s v="On ramp from 240 to 26 north"/>
    <s v="null"/>
    <s v="null"/>
    <s v="2025-03-09T20:25:56.817Z"/>
    <x v="1"/>
    <s v="2025-03-10T18:27:37.000Z"/>
    <s v="will review area and schedule needed repairs"/>
    <b v="1"/>
  </r>
  <r>
    <n v="1006034"/>
    <x v="0"/>
    <x v="0"/>
    <s v="Brunswick"/>
    <s v="There are two large chunks taken out of the shoulder just before the green sign on the right. The side of the roadway is exposed and there is quite the drop off. It almost looks like it was penetrated and then drug out. _x000d__x000a_There is a drop off_x000d__x000a_Pavement damage_x000d__x000a_CanCall_x000d__x000a_North Carolina I-85 NB Rest Area @ NC/SC Border in Cleveland County. Just past MM 2. _x000a_If you are taking the ramp off the interstate and into the rest area, the two areas of concern are on the right as soon as you almost begin to take the turn in. _x000d__x000a_Contact Name: Bradley "/>
    <x v="0"/>
    <n v="-999"/>
    <s v="2354 Interstate 85 "/>
    <s v="null"/>
    <s v="null"/>
    <s v="2025-02-26T20:35:48.607Z"/>
    <x v="1"/>
    <s v="2025-02-28T19:22:12.000Z"/>
    <s v="This area has been scheduled for repair."/>
    <b v="1"/>
  </r>
  <r>
    <n v="1001831"/>
    <x v="0"/>
    <x v="1"/>
    <s v="Guilford"/>
    <s v="Exit 42 off route 77 is in dying need of repair and repaving.  This exit contains the Flying J truck stop in which trucks have made huge ruts in the on and off ramps as well as the shoulders on these exits are a complete mess.  I have lived in Mooresville since 2006 and I know these exits have not been resurfaced or repaired since this time.  Can you let me know when these exits (both north &amp; south bound) will be fixed along with the shoulders?  I know the truckers have to take their stops and rest/get off the road.  I realize they are going to park on the shoulders at these exits but why doesn't NCDOT either put gravel down on the shoulders or pave the shoulders on these exists?  Right now,"/>
    <x v="0"/>
    <n v="-999"/>
    <s v="Exit 42 off Route 77"/>
    <s v="null"/>
    <s v="null"/>
    <s v="2025-02-10T17:11:22.597Z"/>
    <x v="1"/>
    <s v="2025-02-10T18:06:13.000Z"/>
    <s v="under contract for 2025"/>
    <b v="1"/>
  </r>
  <r>
    <n v="996829"/>
    <x v="0"/>
    <x v="0"/>
    <s v="Johnston"/>
    <s v="Mr. Evans would like NCDOT to fix the shoulder on the west bound off ramp at the 364 mile marker. "/>
    <x v="1"/>
    <n v="40"/>
    <s v="I-40"/>
    <s v="null"/>
    <s v="null"/>
    <s v="2025-01-09T13:58:51.733Z"/>
    <x v="1"/>
    <s v="2025-01-10T21:15:02.000Z"/>
    <s v="Placed millings in holes on shoulder. D. Garner"/>
    <b v="1"/>
  </r>
  <r>
    <n v="993027"/>
    <x v="0"/>
    <x v="1"/>
    <s v="Clay"/>
    <s v="Pothole close to shoulder on Capital Blvd ramp to I-440 East bound."/>
    <x v="1"/>
    <n v="0"/>
    <s v="Capital Blvd ramp to I-440 East"/>
    <s v="null"/>
    <s v="null"/>
    <s v="2024-12-10T19:49:47.280Z"/>
    <x v="2"/>
    <s v="2024-12-26T05:00:00.000Z"/>
    <s v="done"/>
    <b v="1"/>
  </r>
  <r>
    <n v="990878"/>
    <x v="0"/>
    <x v="1"/>
    <s v="Pasquotank"/>
    <s v="Large pothole/sinkhole in front of storm drain with a concrete cover over it. The drain isn't on the exit ramp its on the road that goes under the I-240 overpass _x000a_Pothole located in the travel lane_x000a_Pothole located in the shoulder area_x000a_Potential for vehicle damage_x000a_If you take Exit 7 off the I-240 heading away from Fairview and toward Asheville there is a pothole/sinkhole a the end of the ramp on your left right in front of a storm drain with a big concrete cover over it. "/>
    <x v="0"/>
    <n v="-999"/>
    <s v="I-240 exit 7"/>
    <s v="null"/>
    <s v="null"/>
    <s v="2024-11-22T04:50:45.360Z"/>
    <x v="2"/>
    <s v="2024-11-22T20:06:33.000Z"/>
    <s v="will review area and schedule repairs"/>
    <b v="1"/>
  </r>
  <r>
    <n v="987806"/>
    <x v="0"/>
    <x v="1"/>
    <s v="Nash"/>
    <s v="NC 55 ramp to I-40 THE RAMP IS NEAR JIMMY'S HOTDOGS AND THE CLARION POINTE [4507 NC 55] . ALSO THE RAMP IS CAUSING DAMAGE TO SUSPENSIONS AS WELL. THE RAMP IS GETTING WORSE AND WINTER TIME IS ALMOST UPON US. THANK YOU._x000a_Pothole located in the travel lane_x000a_Pothole located in the shoulder area_x000a_Potential for vehicle damage_x000a_CanCall_x000a_TURNING ON TO THE RAMP FROM NC-55 TO 40 HEADED EAST THERE ARE SEVERE DELAMINATIONS DESTROYING ALIGNMENTS AND TIRE BALANCES. I REACHED OUT TO DURHAM ONECALL AND THEY SAID THAT DOT WOULD HAVE IT TAKEN CARE OFF. THE RAMP HAS STILL NOT BEEN FIXED._x000a_Contact Name: SPENCER"/>
    <x v="1"/>
    <n v="40"/>
    <s v="I-40"/>
    <n v="55"/>
    <s v="NC 55"/>
    <s v="2024-11-01T18:12:42.397Z"/>
    <x v="2"/>
    <s v="2024-11-06T05:00:00.000Z"/>
    <s v="11/6/24 - rough road/scabbing throughout.  No repairs possible with cold patch.  AK"/>
    <b v="1"/>
  </r>
  <r>
    <n v="985425"/>
    <x v="0"/>
    <x v="1"/>
    <s v="Clay"/>
    <s v="Pothole located in the shoulder area_x000a_Potential for vehicle damage_x000a_Pothole is located on the Capitial blvd exit ramp onto 440 East and is located in lane shoulder joint"/>
    <x v="0"/>
    <n v="-999"/>
    <s v="2004 Yonkers Rd Raleigh, N.C."/>
    <s v="null"/>
    <s v="null"/>
    <s v="2024-10-17T14:59:31.390Z"/>
    <x v="2"/>
    <s v="2025-05-30T16:13:00.000Z"/>
    <s v="Thank you for notifying us. We understand how disruptive this can be and are working to address it as quickly as possible. Our team is aware of the issue and has already scheduled repairs as part of our ongoing maintenance efforts. _x000d__x000a__x000d__x000a_We appreciate your patience as we work to ensure the road is safe and smooth for all drivers. Thank you for your understanding, and we will make every effort to resolve this promptly."/>
    <b v="1"/>
  </r>
  <r>
    <n v="984108"/>
    <x v="0"/>
    <x v="1"/>
    <s v="Greene"/>
    <s v="Pothole located in the travel lane_x000a_Pothole located in the shoulder area_x000a_Potential for vehicle damage_x000a_Pothole located on I-40 West exit 128 off-ramp. Pothole on right side of off-ramp located in both travel lane and shoulder. "/>
    <x v="1"/>
    <n v="40"/>
    <s v="I40 west Exit 128 off ramp"/>
    <s v="null"/>
    <s v="null"/>
    <s v="2024-10-09T18:39:00.623Z"/>
    <x v="2"/>
    <s v="2024-10-09T19:43:16.000Z"/>
    <s v="Thank you for notifying us of this issue. We will investigate and take the appropriate action."/>
    <b v="1"/>
  </r>
  <r>
    <n v="982906"/>
    <x v="0"/>
    <x v="1"/>
    <s v="Nash"/>
    <s v="4435 NC 55  Delaminations are getting worse, vehicles are being knocked out of alignment. Tires knocked out of balance._x000a_Pothole located in the travel lane_x000a_Pothole located in the shoulder area_x000a_Potential for vehicle damage_x000a_CanCall_x000a_I'm checking the status of TICKET# BYNDVE9TKV. The ramp from NC-55 to 40 headed east near Jimmy's hotdogs is getting worse, please help. Thank you._x000a_Contact Name: SPENCER"/>
    <x v="2"/>
    <n v="55"/>
    <s v="NC 55"/>
    <n v="40"/>
    <s v="I-40"/>
    <s v="2024-10-02T19:39:16.530Z"/>
    <x v="2"/>
    <s v="2024-10-04T04:00:00.000Z"/>
    <s v="10/4/24 - repaired pavement next to manhole using 1 bag cold patch.  ME"/>
    <b v="1"/>
  </r>
  <r>
    <n v="974273"/>
    <x v="0"/>
    <x v="1"/>
    <s v="Davidson"/>
    <s v="Major pavement disintegration in the travel lane. This causes drivers to use the shoulders, which also caused disintegration on the shoulder._x000a_Pothole located in the travel lane_x000a_Potential for vehicle damage_x000a_I-77 NB on-ramp from NC-73"/>
    <x v="0"/>
    <n v="-999"/>
    <s v="9499 sam fur rd huntersville nc 28078"/>
    <s v="null"/>
    <s v="null"/>
    <s v="2024-08-21T17:40:00.067Z"/>
    <x v="2"/>
    <s v="2024-08-26T16:32:40.000Z"/>
    <s v="We are working to correct this area now."/>
    <b v="1"/>
  </r>
  <r>
    <n v="973832"/>
    <x v="0"/>
    <x v="0"/>
    <s v="Warren"/>
    <s v="When going down I-85 North to the Highway 421 exit ramp there is reported to be a huge hole on the shoulder of the road and the citizen says we may need to put up some guard rail there. "/>
    <x v="3"/>
    <n v="85"/>
    <s v="I-85 North"/>
    <n v="421"/>
    <s v="Highway 421"/>
    <s v="2024-08-20T12:33:38.383Z"/>
    <x v="2"/>
    <s v="2024-08-20T15:17:34.000Z"/>
    <s v="Talked to Jimmy to let him know that they won't put no guardrail there. OB 8/20/24"/>
    <b v="1"/>
  </r>
  <r>
    <n v="969633"/>
    <x v="0"/>
    <x v="1"/>
    <s v="Stanly"/>
    <s v="Multiple around the ramp_x000d__x000a_Pothole located in the shoulder area_x000d__x000a_Potential for vehicle damage_x000d__x000a_CanCall_x000d__x000a_The exit ramp from 85N to NC86 has multiple huge homes right at the edge of the ramp_x000d__x000a_Contact Name: David"/>
    <x v="0"/>
    <n v="-999"/>
    <s v="1990 NC-86, Hillsborough, NC 27278"/>
    <s v="null"/>
    <s v="null"/>
    <s v="2024-08-03T19:15:43.680Z"/>
    <x v="2"/>
    <s v="2024-08-05T18:42:25.000Z"/>
    <s v="low shoulder fixed"/>
    <b v="1"/>
  </r>
  <r>
    <n v="969239"/>
    <x v="0"/>
    <x v="1"/>
    <s v="Guilford"/>
    <s v="The bridge and entry to south bound exit 42. There are potholes and ripples and itâ€™s is very dangerous. The road is so bad it causes vehicles to bounce around when trying to get on the exit_x000d__x000a_Pothole located in the travel lane_x000d__x000a_Pothole located in the shoulder area_x000d__x000a_Potential for vehicle damage_x000d__x000a_CanCall_x000d__x000a_I-77 S, Troutman, NC. The bridge and exit ramp for south bound exit 42_x000d__x000a_Contact Name: Jason"/>
    <x v="0"/>
    <n v="-999"/>
    <s v="I-77 S Troutman, NC  28166 United States"/>
    <s v="null"/>
    <s v="null"/>
    <s v="2024-08-01T13:23:07.190Z"/>
    <x v="2"/>
    <s v="2024-08-05T10:54:59.000Z"/>
    <s v="repaired 8/4/24"/>
    <b v="1"/>
  </r>
  <r>
    <n v="964659"/>
    <x v="0"/>
    <x v="1"/>
    <s v="Davidson"/>
    <s v="Heavy traffic and could cause damage for those trying to get on the highway heading towards Concord._x000a_Pothole located in the shoulder area_x000a_Potential for vehicle damage_x000a_On ramp for I 485 outerloop at moores chaple."/>
    <x v="0"/>
    <n v="-999"/>
    <s v="9310 Strause Dr Suite A, Charlotte, NC 28214"/>
    <s v="null"/>
    <s v="null"/>
    <s v="2024-07-03T17:32:54.347Z"/>
    <x v="2"/>
    <s v="2024-07-05T12:10:30.000Z"/>
    <s v="Sent to pothole crew"/>
    <b v="1"/>
  </r>
  <r>
    <n v="960543"/>
    <x v="0"/>
    <x v="1"/>
    <s v="Nash"/>
    <s v="Potholes.  Across the street from the Comfort Inn (4507 NC 55).  Potential alignment, wheel damage and tire balance damage._x000a_Pothole located in the travel lane_x000a_Pothole located in the shoulder area_x000a_Potential for vehicle damage_x000a_CanCall_x000a_The potholes are right across the street from the Comfort Inn in the inside lane or left lane right before going under the overpass to 40 East. The 40 East ramp still needs repairs as well for the delaminations._x000a_Contact Name: Spencer "/>
    <x v="2"/>
    <n v="55"/>
    <s v="NC 55"/>
    <n v="40"/>
    <s v="I-40"/>
    <s v="2024-06-05T16:24:21.797Z"/>
    <x v="2"/>
    <s v="2024-06-07T04:00:00.000Z"/>
    <s v="6/7/24 - repaired 3 potholes using 6 bags cold patch.  EM RD"/>
    <b v="1"/>
  </r>
  <r>
    <n v="953378"/>
    <x v="0"/>
    <x v="1"/>
    <s v="Greene"/>
    <s v="Pothole located in the travel lane_x000a_Pothole located in the shoulder area_x000a_Potential for vehicle damage_x000a_CanCall_x000a_Exit 126 ramp headed East bound on I 40 NUMEROUS potholes that remain to be filled in at various spots on the exit ramp. Reported before QT4HL1QTYC. No action taken so far. They are deep enough to be dangerous. _x000a_Contact Name: Karen"/>
    <x v="1"/>
    <n v="40"/>
    <s v="I-40 Exit 126 EB ramp"/>
    <s v="null"/>
    <s v="null"/>
    <s v="2024-04-24T14:31:21.333Z"/>
    <x v="2"/>
    <s v="2024-04-26T20:57:48.000Z"/>
    <s v="Thank You for notifying us of this issue. We will investigate and take appropriate action."/>
    <b v="1"/>
  </r>
  <r>
    <n v="950243"/>
    <x v="0"/>
    <x v="0"/>
    <s v="Nash"/>
    <s v="NC 54 at Farrington Rd.  There is a drop off_x000a_Pavement damage_x000a_CanCall_x000a_coming East off US 40 right turn onto Hwy 54 then into turn lane for Farrington rd.  Just as one turns onto turn lane there is a large hole on the far right shoulder.  I often see cars that turn sharp off that exit ramp stuck in the hole_x000a_Contact Name: Pat"/>
    <x v="2"/>
    <n v="54"/>
    <s v="NC 54"/>
    <n v="1110"/>
    <s v="Farrington Rd"/>
    <s v="2024-04-06T14:42:11.340Z"/>
    <x v="2"/>
    <s v="2024-04-27T05:00:00.000Z"/>
    <s v="Filled in shoulder with dirt and millings. K. Sanders"/>
    <b v="1"/>
  </r>
  <r>
    <n v="949805"/>
    <x v="0"/>
    <x v="1"/>
    <s v="Nash"/>
    <s v="Off ramp from I-40 to NC 55 - 2 potholes.  The potholes are headed towards Jimmy's hotdogs. Thank you._x000a_Pothole located in the travel lane_x000a_Pothole located in the shoulder area_x000a_Potential for vehicle damage_x000a_CanCall_x000a_The off ramp from 40 to NC-55 (EXIT 278 APEX). There are 2 potholes that need to be filled up completely. Thank you._x000a_Contact Name: SPENCER"/>
    <x v="1"/>
    <n v="40"/>
    <s v="I-40"/>
    <n v="55"/>
    <s v="NC 55"/>
    <s v="2024-04-04T05:19:44.520Z"/>
    <x v="2"/>
    <s v="2024-04-08T05:00:00.000Z"/>
    <s v="Potholes repaired at night using cold patch asphalt. K. Sanders"/>
    <b v="1"/>
  </r>
  <r>
    <n v="949804"/>
    <x v="0"/>
    <x v="1"/>
    <s v="Nash"/>
    <s v="Turning onto ramp from NC 55 to I-40 E.  Near Jimmy's hotdogs._x000a_Pothole located in the travel lane_x000a_Pothole located in the shoulder area_x000a_Potential for vehicle damage_x000a_CanCall_x000a_Turning on to ramp from NC-55 to 40 headed east. There are severe delaminations on that ramp. Please fix, severe damage to alignments, front ends, wheel bearings and tire balances as well._x000a_Contact Name: SPENCER"/>
    <x v="2"/>
    <n v="55"/>
    <s v="NC 55"/>
    <n v="40"/>
    <s v="I-40 E"/>
    <s v="2024-04-04T05:04:36.063Z"/>
    <x v="2"/>
    <s v="2024-10-10T05:00:00.000Z"/>
    <s v="Completed using cold patch asphalt. K. Sanders"/>
    <b v="1"/>
  </r>
  <r>
    <n v="948445"/>
    <x v="0"/>
    <x v="1"/>
    <s v="Davidson"/>
    <s v="Pothole located in the travel lane_x000a_Pothole located in the shoulder area_x000a_Potential for vehicle damage_x000a_CanCall_x000a_I485 ramp at Highway 74 West the ramp going towards Huntersville.  There are numerous large potholes.  Also the lane markings are no longer visible and need repainting._x000a_Contact Name: Sheila"/>
    <x v="0"/>
    <n v="-999"/>
    <s v="I485 ramp at Highway 74 West"/>
    <s v="null"/>
    <s v="null"/>
    <s v="2024-03-27T17:20:31.797Z"/>
    <x v="2"/>
    <s v="2024-03-28T16:08:08.000Z"/>
    <s v="null"/>
    <b v="1"/>
  </r>
  <r>
    <n v="947699"/>
    <x v="0"/>
    <x v="1"/>
    <s v="Perquimans"/>
    <s v="About 2 feet deep. Usually full of water. Increasing in size daily. _x000a_Pothole located in the travel lane_x000a_Pothole located in the shoulder area_x000a_Potential for vehicle damage_x000a_At the intersection of reep drive and the on ramp of exit 100 west on i40. Pot hole is on shoulder. "/>
    <x v="0"/>
    <n v="-999"/>
    <s v="100 Reep Dr, Morganton, NC 28655"/>
    <s v="null"/>
    <s v="null"/>
    <s v="2024-03-23T16:58:41.617Z"/>
    <x v="2"/>
    <s v="2024-03-25T17:48:13.000Z"/>
    <s v="I will have a crew address this, Thanks."/>
    <b v="1"/>
  </r>
  <r>
    <n v="943898"/>
    <x v="0"/>
    <x v="1"/>
    <s v="Washington"/>
    <s v="Pothole located in the shoulder area_x000d__x000a_CanCall_x000d__x000a_Off interstate I 40, exit 123B getting off ramp._x000d__x000a_Contact Name: Scott"/>
    <x v="0"/>
    <n v="-999"/>
    <s v="Exit 123 b off of I 40."/>
    <s v="null"/>
    <s v="null"/>
    <s v="2024-03-06T20:37:20.257Z"/>
    <x v="2"/>
    <s v="2024-03-08T04:00:00.000Z"/>
    <s v="Area in question not inside of Caldwell Co"/>
    <b v="1"/>
  </r>
  <r>
    <n v="941743"/>
    <x v="0"/>
    <x v="0"/>
    <s v="Nash"/>
    <s v="I reported it first as a very large pothole then you came back and said shoulder. Then I see someone said they put 4 bags of something in it. If you did, you needed a lot more as I saw the HOLE today Full of water and very deceptive as to how deep it really is. If a car turns too sharp going into that ramot, they are going to mess up their vehicle. It is DEEP and it is WIDE and it is a DANGEROUS HAZARD!! _x000a_There is a drop off_x000a_CanCall_x000a_It is on the on ramp to south I-85 on East Club Blvd right across from the Yellow Trucking Company. _x000a_Contact Name: Alice"/>
    <x v="1"/>
    <n v="85"/>
    <s v="I-85 S"/>
    <n v="1669"/>
    <s v="E Club Blvd"/>
    <s v="2024-02-25T02:47:35.657Z"/>
    <x v="2"/>
    <s v="2024-03-20T04:00:00.000Z"/>
    <s v="3/20/24 - dug out all old bad material.  Filled with ABC and asphalt.  Rebuilt shoulder.  J Oakley"/>
    <b v="1"/>
  </r>
  <r>
    <n v="941547"/>
    <x v="0"/>
    <x v="1"/>
    <s v="Franklin"/>
    <s v="Itâ€™s on the ramp when you first have get on it and itâ€™s covered 3/4TH+ of the ramp and have to swerve to the right shoulder to miss it and canâ€™t see in the rain. I gotta get my 2nd alignment in a 2-3 week period cause of it. _x000d__x000a_Pothole located in the travel lane_x000d__x000a_Pothole located in the shoulder area_x000d__x000a_Potential for vehicle damage_x000d__x000a_CanCall_x000d__x000a_On the exit/ entrance ramp to US-74W. _x000d__x000a_Contact Name: Chris"/>
    <x v="0"/>
    <n v="-999"/>
    <s v="I-85 south exit 10B exit to 74 West"/>
    <s v="null"/>
    <s v="null"/>
    <s v="2024-02-23T13:07:28.190Z"/>
    <x v="2"/>
    <s v="2024-02-27T05:00:00.000Z"/>
    <s v="This area was patched on week of 2/19"/>
    <b v="1"/>
  </r>
  <r>
    <n v="940859"/>
    <x v="0"/>
    <x v="0"/>
    <s v="Clay"/>
    <s v="Repair shoulder drop off and ruts along right side of off ramp. Ramp from I-87 east bound to 64-BUS EB. (35.8021, -78.4271)."/>
    <x v="1"/>
    <n v="87"/>
    <s v="null"/>
    <s v="null"/>
    <s v="null"/>
    <s v="2024-02-19T22:11:41.043Z"/>
    <x v="2"/>
    <s v="2024-02-22T16:08:49.000Z"/>
    <s v="Complete"/>
    <b v="1"/>
  </r>
  <r>
    <n v="939808"/>
    <x v="0"/>
    <x v="1"/>
    <s v="Davidson"/>
    <s v="When you go to turn right onto I-485 Outer N ramp from Fairview Road there is a large pothole that is right there at the light. _x000a_Pothole located in the travel lane_x000a_Pothole located in the shoulder area_x000a_Potential for vehicle damage_x000a_CanCall_x000a_As soon as you turn off Brief Road onto Fairview Road. There is a redlight before you get onto I-485. When you go to turn right there is a large pothole. _x000a_Contact Name: Kaitlyn"/>
    <x v="0"/>
    <n v="-999"/>
    <s v="8340 Brief Rd, Mint Hill, NC 28227"/>
    <s v="null"/>
    <s v="null"/>
    <s v="2024-02-13T21:20:50.783Z"/>
    <x v="2"/>
    <s v="2024-02-16T18:09:19.000Z"/>
    <s v="done 2/16/24"/>
    <b v="1"/>
  </r>
  <r>
    <n v="939352"/>
    <x v="0"/>
    <x v="0"/>
    <s v="Nash"/>
    <s v="At the top of the on ramp to I-85 S from E Club Blvd.  Very wide and several feet deep crater, can't call it a pothole. Right at the top of the on ramp to I-85 South and East Club. Will need a dump truck to fill up the hole _x000a_Pothole located in the travel lane_x000a_Pothole located in the shoulder area_x000a_Potential for vehicle damage_x000a_CanCall_x000a_East Club Blvd and on ramp to I-85 South _x000a_Contact Name: Alice"/>
    <x v="1"/>
    <n v="85"/>
    <s v="I-85 S"/>
    <n v="1671"/>
    <s v="E Club Blvd"/>
    <s v="2024-02-12T01:54:47.700Z"/>
    <x v="2"/>
    <s v="2024-02-21T05:00:00.000Z"/>
    <s v="2/21/24 - repaired 1 pothole using 4 bags cold patch.  J Oakley"/>
    <b v="1"/>
  </r>
  <r>
    <n v="937702"/>
    <x v="0"/>
    <x v="1"/>
    <s v="Nash"/>
    <s v="The potholes are ENORMOUS, very deep and 2 feet wide.  When it rains, you can't see the potholes, and we badly damaged our SUV accidentally driving over one of these potholes during Christmas 2023._x000d__x000a_Pothole located in the shoulder area_x000d__x000a_Potential for vehicle damage_x000d__x000a_CanCall_x000d__x000a_The address I provided is ACROSS the street from the HUGE potholes.  The potholes are on the shoulder of the onramp to I-40W from NC Hwy 55 at exit 278.  Google maps location:  35.908430, -78.893862._x000d__x000a_Contact Name: Carolyn"/>
    <x v="0"/>
    <n v="-999"/>
    <s v="4435 NC-55, Durham, NC 27713"/>
    <s v="null"/>
    <s v="null"/>
    <s v="2024-02-03T04:35:14.293Z"/>
    <x v="2"/>
    <s v="2024-02-04T14:49:06.000Z"/>
    <s v="2/4/24 - duplicate of 937701.  Same info.  Using 937701 to process investigation and any necessary repairs."/>
    <b v="1"/>
  </r>
  <r>
    <n v="937701"/>
    <x v="0"/>
    <x v="0"/>
    <s v="Nash"/>
    <s v="When it rains, you can't see the ENORMOUS potholes and we badly damaged our SUV by hitting one of these potholes during Christmas 2023._x000a_Pothole located in the shoulder area_x000a_Potential for vehicle damage_x000a_CanCall_x000a_The address I entered is ACROSS the street from where the HUGE potholes are.  There is no physical address at that location (35Â°54'30.6&quot;N 78Â°53'38.0&quot;W).  The potholes are right by the onramp from NC Highway 55 onto I-40W at Exit 278._x000a_Contact Name: Carolyn"/>
    <x v="1"/>
    <n v="40"/>
    <s v="I-40 W"/>
    <n v="55"/>
    <s v="NC 55"/>
    <s v="2024-02-03T04:29:08.900Z"/>
    <x v="2"/>
    <s v="2024-07-04T05:00:00.000Z"/>
    <s v="Area is outside of white line. Filled in low spot with abc material. K. Sanders"/>
    <b v="1"/>
  </r>
  <r>
    <n v="936436"/>
    <x v="0"/>
    <x v="0"/>
    <s v="Nash"/>
    <s v="Severe tire damage and vehicle alignment damage._x000a_Pothole located in the travel lane_x000a_Pothole located in the shoulder area_x000a_Potential for vehicle damage_x000a_CanCall_x000a_Severe delaminations turning on to ramp from NC-55 to 40 headed east near Jimmy's hotdogs._x000a_Contact Name: Spencer"/>
    <x v="1"/>
    <n v="40"/>
    <s v="I-40"/>
    <n v="55"/>
    <s v="NC 55"/>
    <s v="2024-01-29T21:43:51.243Z"/>
    <x v="2"/>
    <s v="2024-04-08T05:00:00.000Z"/>
    <s v="Completed filled in rut with ABC material. K. Sanders"/>
    <b v="1"/>
  </r>
  <r>
    <n v="936095"/>
    <x v="0"/>
    <x v="1"/>
    <s v="Guilford"/>
    <s v="Some potholes are over 1ft big and multiple smaller ones when lanes converge_x000d__x000a_Pothole located in the travel lane_x000d__x000a_Pothole located in the shoulder area_x000d__x000a_Potential for vehicle damage_x000d__x000a_Multiple pot holes on on-ramp over 1 ft wide each. Multiple smaller ones too when lanes converge along where the dotted white line should be"/>
    <x v="0"/>
    <n v="-999"/>
    <s v="Onramp South bound 77"/>
    <s v="null"/>
    <s v="null"/>
    <s v="2024-01-29T10:32:49.707Z"/>
    <x v="2"/>
    <s v="2024-01-29T20:27:26.000Z"/>
    <s v="Repaired 1-29-2024"/>
    <b v="1"/>
  </r>
  <r>
    <n v="934855"/>
    <x v="0"/>
    <x v="1"/>
    <s v="Clay"/>
    <s v="Pothole located in the shoulder area_x000a_Potential for vehicle damage_x000a_CanCall_x000a_Creedmoor road - north - directly before the 540 East on ramp - Raleigh, NC. To the right, near a storm drain, there is a pothole that needs to be repaired._x000a_Contact Name: Ben"/>
    <x v="0"/>
    <n v="-999"/>
    <s v="bbowman001@nc.rr.com"/>
    <s v="null"/>
    <s v="null"/>
    <s v="2024-01-23T12:35:08.530Z"/>
    <x v="2"/>
    <s v="2024-02-07T22:15:39.000Z"/>
    <s v="2/7/2024 patching"/>
    <b v="1"/>
  </r>
  <r>
    <n v="932523"/>
    <x v="0"/>
    <x v="1"/>
    <s v="Randolph"/>
    <s v="Pothole located in the shoulder area_x000d__x000a_CanCall_x000d__x000a_Inside the corner of Bear Branch Rd and the East bound on-ramp of 26 East is a pothole; it is inside the corner and not on the pavement should still be repaired._x000d__x000a_Contact Name: Todd"/>
    <x v="0"/>
    <n v="-999"/>
    <s v="Corner of Bear Branch Rd and Exit 26 East on Ramp"/>
    <s v="null"/>
    <s v="null"/>
    <s v="2024-01-11T18:20:29.260Z"/>
    <x v="2"/>
    <s v="2024-01-11T21:17:09.000Z"/>
    <s v="a crew will be out to fix the pothole"/>
    <b v="1"/>
  </r>
  <r>
    <n v="932334"/>
    <x v="0"/>
    <x v="1"/>
    <s v="Clay"/>
    <s v="I have been very impressed with the pothole patching recently. That being said.. the ramp from I-40 West to US-1 South is in abysmal condition. Ruts and potholes everywhere with no possible way to avoid them. _x000a__x000a_Please consider patching this area._x000a_Pothole located in the travel lane_x000a_Pothole located in the shoulder area_x000a_Potential for vehicle damage_x000a_Ramp from I-40 West to US-1 South."/>
    <x v="0"/>
    <n v="-999"/>
    <s v=" 1251 Buck Jones Rd, Raleigh, NC 27606"/>
    <s v="null"/>
    <s v="null"/>
    <s v="2024-01-11T13:03:14.533Z"/>
    <x v="2"/>
    <s v="2024-03-13T14:52:43.000Z"/>
    <s v="Multiple entries regarding this matter. DOT is aware of the issue and will get it addressed soon."/>
    <b v="1"/>
  </r>
  <r>
    <n v="929258"/>
    <x v="0"/>
    <x v="0"/>
    <s v="Davidson"/>
    <s v="There is a drop off_x000a_CanCall_x000a_At the Continuous Flow on-ramp where it intersects with WT Harris, the shoulder needs widening, paved, instead of the gravel that got filled into the deep shoulder pothole; alot of that gravel ended up in the roadway (need a street sweeper there)._x000a_Contact Name: Officer D.C. Bennett"/>
    <x v="0"/>
    <n v="-999"/>
    <s v="W W.T. Harris Bv at I-85N on-ramp"/>
    <s v="null"/>
    <s v="null"/>
    <s v="2023-12-23T01:56:43.080Z"/>
    <x v="3"/>
    <s v="2024-01-03T12:55:57.000Z"/>
    <s v="Thank you for this request. I will take a look at it this week."/>
    <b v="1"/>
  </r>
  <r>
    <n v="926350"/>
    <x v="0"/>
    <x v="1"/>
    <s v="Davidson"/>
    <s v="Pothole located in the shoulder area_x000a_Potential for vehicle damage_x000a_Exit 2A on I-277 Outer, near where the ramp splits"/>
    <x v="0"/>
    <n v="-999"/>
    <s v="1000 Baxter St, Charlotte NC"/>
    <s v="null"/>
    <s v="null"/>
    <s v="2023-11-29T21:43:11.273Z"/>
    <x v="3"/>
    <s v="2023-11-30T12:26:05.000Z"/>
    <s v="Location on Pothole list."/>
    <b v="1"/>
  </r>
  <r>
    <n v="923280"/>
    <x v="0"/>
    <x v="1"/>
    <s v="Nash"/>
    <s v="Pothole/ruts are at the end of the bridge going southbound on 885 during the merge onto I-40.  It's right on the yellow line.  Looks like multiple failed repairs.  Major hazard._x000a_Pothole located in the shoulder area_x000a_Potential for vehicle damage_x000a_CanCall_x000a_I-885 Southbound onramp to I-40 East.  See map for exact location._x000a_Contact Name: Matthew"/>
    <x v="1"/>
    <n v="885"/>
    <s v="I-885 S"/>
    <n v="40"/>
    <s v="I-40"/>
    <s v="2023-11-04T16:45:08.893Z"/>
    <x v="3"/>
    <s v="2023-11-16T05:00:00.000Z"/>
    <s v="11/16/23 - completed.  K Sanders"/>
    <b v="1"/>
  </r>
  <r>
    <n v="922943"/>
    <x v="0"/>
    <x v="1"/>
    <s v="Nash"/>
    <s v="Across from 4515 NC 55 (Extended Day America Select Suites). _x000a_ TURNING ON TO RAMP FROM NC-55 TO 40 HEADED EAST. SEVERE DELAMINATIONS AROSS FROM THE EXTENDED STAY AMERICA. PLEASE ADDRESS, CAN CAUSE SEVERE DAMAGE TO CAR TIRES AND ALIGNMENTS. THANK YOU._x000a_Pothole located in the travel lane_x000a_Pothole located in the shoulder area_x000a_Potential for vehicle damage_x000a_CanCall_x000a_TURNING ON TO RAMP FROM NC-55 TO 40 HEADED EAST. SEVERE DELAMINATIONS AROSS FROM THE EXTENDED STAY AMERICA. PLEASE ADDRESS, CAN CAUSE SEVERE DAMAGE TO CAR TIRES AND ALIGNMENTS. THANK YOU._x000a_Contact Name: SPENCER"/>
    <x v="2"/>
    <n v="55"/>
    <s v="NC 55"/>
    <n v="40"/>
    <s v="I-40 "/>
    <s v="2023-11-01T17:06:06.600Z"/>
    <x v="3"/>
    <s v="2023-11-06T05:00:00.000Z"/>
    <s v="11/6/23 - completed.  K Sanders"/>
    <b v="1"/>
  </r>
  <r>
    <n v="922701"/>
    <x v="0"/>
    <x v="0"/>
    <s v="Nash"/>
    <s v="I-885 S off ramp to I-40 E._x000a_Just beyond concrete overpass.Pothole located in the shoulder area_x000a_Potential for vehicle damage_x000a_35.90316547769304, -78.87207924368232_x000a_I-885 S off ramp to I-40 E._x000a_Just beyond concrete overpass._x000a_Driver side of asphalt shoulder, looked deep."/>
    <x v="2"/>
    <n v="147"/>
    <s v="NC 147/I-885"/>
    <n v="40"/>
    <s v="I-40 E"/>
    <s v="2023-10-30T21:55:49.403Z"/>
    <x v="3"/>
    <s v="2023-11-20T05:00:00.000Z"/>
    <s v="Repaired using cold patch asphalt. K. Sanders"/>
    <b v="1"/>
  </r>
  <r>
    <n v="920973"/>
    <x v="0"/>
    <x v="1"/>
    <s v="Davidson"/>
    <s v="Its really deep and my car SMASHED down_x000a_Pothole located in the shoulder area_x000a_Potential for vehicle damage_x000a_CanCall_x000a_On the right side on the exit ramp, I hit a really big pot hole. It was scary and I almost cried and I was scared. Pls fix it. Thanks besties. _x000a_Contact Name: Megan"/>
    <x v="0"/>
    <n v="-999"/>
    <s v="Exit 25 on 77 northbound"/>
    <s v="null"/>
    <s v="null"/>
    <s v="2023-10-17T17:30:06.677Z"/>
    <x v="3"/>
    <s v="2023-10-24T12:14:33.000Z"/>
    <s v="Sent to I-77 MP"/>
    <b v="1"/>
  </r>
  <r>
    <n v="919292"/>
    <x v="0"/>
    <x v="1"/>
    <s v="Guilford"/>
    <s v="the hole is square and bigger than a shoe box and over 6 &quot; deep_x000d__x000a_Pothole located in the shoulder area_x000d__x000a_Potential for vehicle damage_x000d__x000a_CanCall_x000d__x000a_southbound entrance ramp for I77 southbound. at the top of the ramp there is a square hole larger than a shoe box. it has cut down a brand-new tire. very hard to see at night._x000d__x000a_Contact Name: steven Rash"/>
    <x v="0"/>
    <n v="-999"/>
    <s v="1025 Tomlin mill Rd. Statesville NC. 28625"/>
    <s v="null"/>
    <s v="null"/>
    <s v="2023-10-03T17:03:03.267Z"/>
    <x v="3"/>
    <s v="2023-10-04T18:55:19.000Z"/>
    <s v="Repaired pot hole"/>
    <b v="1"/>
  </r>
  <r>
    <n v="914093"/>
    <x v="1"/>
    <x v="2"/>
    <s v="Nash"/>
    <s v="Shoulder repairs needed on shoulder of ramp from I-85 N to Red Mill Rd.  (Tractor trailers getting stuck, issue for vehicles pulling over due to an emergency.)"/>
    <x v="1"/>
    <n v="85"/>
    <s v="I-85 N"/>
    <n v="1632"/>
    <s v="Red Mill Rd"/>
    <s v="2023-08-29T14:49:34.860Z"/>
    <x v="3"/>
    <s v="2025-06-10T16:24:07.000Z"/>
    <s v="Thank you for notifying us. We understand how disruptive this can be and are working to address it as quickly as possible. Our team is aware of the issue and has already scheduled repairs as part of our ongoing maintenance efforts. _x000d__x000a__x000d__x000a_ Thank you for your understanding, and we will make every effort to resolve this promptly."/>
    <b v="1"/>
  </r>
  <r>
    <n v="909663"/>
    <x v="0"/>
    <x v="0"/>
    <s v="Nash"/>
    <s v="Drop off is significant on the shoulder of the off ramp on i40 east at exit 270 [US 15-501/Durham/Chapel Hill]. Looks to me caused by water run off, some fillets look 2-3 feet deep. Shoulder is extremely dangerous. _x000a_There is a drop off_x000a_CanCall_x000a_Off ramp on i40 east at exit 270 (US 15-501) _x000a_Contact Name: Brent"/>
    <x v="1"/>
    <n v="40"/>
    <s v="I-40 E"/>
    <n v="15501"/>
    <s v="US 15-501"/>
    <s v="2023-07-31T21:51:07.297Z"/>
    <x v="3"/>
    <s v="2023-10-18T05:00:00.000Z"/>
    <s v="Cut down shoulder and built back up with ABC material. K. Sanders"/>
    <b v="1"/>
  </r>
  <r>
    <n v="908699"/>
    <x v="0"/>
    <x v="1"/>
    <s v="Rowan"/>
    <s v=" Emily states this is a pothole but I believe it is shoulder repair. US 1 south, exit ramp, on to Midland road.  "/>
    <x v="1"/>
    <n v="1"/>
    <s v="null"/>
    <n v="1895"/>
    <s v="Midland Rd"/>
    <s v="2023-07-25T15:11:28.537Z"/>
    <x v="3"/>
    <s v="2023-07-26T12:27:15.000Z"/>
    <s v="JRB is repairing this sink hole today with hot mix."/>
    <b v="1"/>
  </r>
  <r>
    <n v="906628"/>
    <x v="0"/>
    <x v="1"/>
    <s v="Brunswick"/>
    <s v="Pothole located in the travel lane_x000d__x000a_Pothole located in the shoulder area_x000d__x000a_Potential for vehicle damage_x000d__x000a_The 10-b exit ramp off of I-85 south bound "/>
    <x v="0"/>
    <n v="-999"/>
    <s v="Exit 10b off off I-85 South "/>
    <s v="null"/>
    <s v="null"/>
    <s v="2023-07-12T17:58:09.823Z"/>
    <x v="3"/>
    <s v="2023-07-12T18:58:36.180Z"/>
    <s v="null"/>
    <b v="1"/>
  </r>
  <r>
    <n v="902571"/>
    <x v="0"/>
    <x v="1"/>
    <s v="Clay"/>
    <s v="Huge pothole near shoulder but close to road, Could cause damage to vehicle. Recommend resolving ASAP_x000a_Pothole located in the shoulder area_x000a_Potential for vehicle damage_x000a_CanCall_x000a_beginning of Page Road to I-40 W Ramp, large pothole on right side of road_x000a_Contact Name: ashley"/>
    <x v="0"/>
    <n v="-999"/>
    <s v="Page Road, Morrisville NC, 27560"/>
    <s v="null"/>
    <s v="null"/>
    <s v="2023-06-16T20:24:50.660Z"/>
    <x v="3"/>
    <s v="2023-07-13T13:01:54.000Z"/>
    <s v="Patching is complete."/>
    <b v="1"/>
  </r>
  <r>
    <n v="902418"/>
    <x v="0"/>
    <x v="1"/>
    <s v="Guilford"/>
    <s v="Pothole located in the travel lane_x000d__x000a_Pothole located in the shoulder area_x000d__x000a_Potential for vehicle damage_x000d__x000a_i77 s exit 42 exit and entrance ramp"/>
    <x v="0"/>
    <n v="-999"/>
    <s v="i77 s"/>
    <s v="null"/>
    <s v="null"/>
    <s v="2023-06-16T01:45:46.547Z"/>
    <x v="3"/>
    <s v="2023-06-16T17:57:25.000Z"/>
    <s v="repaired 6/16/23"/>
    <b v="1"/>
  </r>
  <r>
    <n v="898969"/>
    <x v="0"/>
    <x v="1"/>
    <s v="Davidson"/>
    <s v="Pothole located in the shoulder area_x000a_Potential for vehicle damage_x000a_CanCall_x000a_The ramp from I485 to I85S. At the end of the far left lane that ends there is a dropoff in the area around the pavement that leaves an exposed sharp concrete edge. _x000a_Contact Name: Billie"/>
    <x v="0"/>
    <n v="-999"/>
    <s v="I85S and I485"/>
    <s v="null"/>
    <s v="null"/>
    <s v="2023-05-24T12:50:25.600Z"/>
    <x v="3"/>
    <s v="2023-05-30T15:57:04.000Z"/>
    <s v="Placed on the pothole list."/>
    <b v="1"/>
  </r>
  <r>
    <n v="898071"/>
    <x v="0"/>
    <x v="0"/>
    <s v="Nash"/>
    <s v="I-40 W on ramp from Page Rd.  Pothole located in the shoulder area_x000a_Potential for vehicle damage_x000a_Pothole on I-40W onramp from Page road"/>
    <x v="1"/>
    <n v="40"/>
    <s v="I-40 W"/>
    <n v="1973"/>
    <s v="Page Rd"/>
    <s v="2023-05-18T17:01:22.010Z"/>
    <x v="3"/>
    <s v="2024-05-24T04:00:00.000Z"/>
    <s v="Milled and filled area with asphalt. K. Sanders"/>
    <b v="1"/>
  </r>
  <r>
    <n v="895607"/>
    <x v="0"/>
    <x v="0"/>
    <s v="Nash"/>
    <s v="Page Rd ramp to I-40.  Pothole is in shoulder area but growing towards travel lane._x000a_Pothole located in the travel lane_x000a_Pothole located in the shoulder area_x000a_Potential for vehicle damage_x000a_From Page Road heading towards I-40 West there is a massive pothole on the on-ramp near the stop lights.  GPS coordinates below:_x000a__x000a_35.882466238376075, -78.83804358083722"/>
    <x v="4"/>
    <n v="1973"/>
    <s v="Page Rd"/>
    <n v="40"/>
    <s v="I-40"/>
    <s v="2023-05-03T22:59:10.327Z"/>
    <x v="3"/>
    <s v="2023-05-24T04:00:00.000Z"/>
    <s v="Shoulder was clipped and removed. K. Sanders 05/24/2023"/>
    <b v="1"/>
  </r>
  <r>
    <n v="893475"/>
    <x v="0"/>
    <x v="1"/>
    <s v="Pasquotank"/>
    <s v="It's clear as day at the bottom of the on ramp. Giant hole. _x000a_Pothole located in the shoulder area_x000a_Potential for vehicle damage_x000a_CanCall_x000a_On ramp to I26 East. There's a huge pothole that has been blowing people's. You can't miss it. _x000a_Contact Name: Curtis"/>
    <x v="0"/>
    <n v="-999"/>
    <s v="649 Airport Rd. Arden, NC 28704"/>
    <s v="null"/>
    <s v="null"/>
    <s v="2023-04-24T15:11:02.250Z"/>
    <x v="3"/>
    <s v="2023-04-24T18:10:44.000Z"/>
    <s v="will review area and schedule repairs"/>
    <b v="1"/>
  </r>
  <r>
    <n v="893051"/>
    <x v="0"/>
    <x v="0"/>
    <s v="Nash"/>
    <s v="On-ramp from Page Rd to I-40W  Pothole located in the shoulder area_x000a_Potential for vehicle damage_x000a_"/>
    <x v="1"/>
    <n v="40"/>
    <s v="I-40 W"/>
    <n v="1973"/>
    <s v="Page Rd"/>
    <s v="2023-04-21T04:01:00.137Z"/>
    <x v="3"/>
    <s v="2024-06-19T17:31:32.000Z"/>
    <s v="Completed by contractor. Milled and Filled"/>
    <b v="1"/>
  </r>
  <r>
    <n v="892226"/>
    <x v="0"/>
    <x v="1"/>
    <s v="Stanly"/>
    <s v="Pothole located in the shoulder area_x000d__x000a_CanCall_x000d__x000a_It is kitty corner across from McDonalds at the very beginning of the onramp to 85 N_x000d__x000a_Contact Name: Robert MacIntyre"/>
    <x v="0"/>
    <n v="-999"/>
    <s v="400 S. Churton St. Hillsborough NC"/>
    <s v="null"/>
    <s v="null"/>
    <s v="2023-04-17T18:30:39.717Z"/>
    <x v="3"/>
    <s v="2023-04-21T13:34:32.000Z"/>
    <s v="Repaired on 4/21/2023."/>
    <b v="1"/>
  </r>
  <r>
    <n v="887946"/>
    <x v="0"/>
    <x v="0"/>
    <s v="Nash"/>
    <s v="Has a foot and a half to 2 foot washout on the right shoulder right at the edge of the pavement from the top of the ramp to the bottom Just inside Durham County line_x000a_There is a drop off_x000a_Pavement damage_x000a_CanCall_x000a_Exit ramp to 15, 501 to 270 mile marker on the ramp_x000a_Contact Name: Jerry"/>
    <x v="1"/>
    <n v="40"/>
    <s v="I-40 E"/>
    <n v="15501"/>
    <s v="US 15-501"/>
    <s v="2023-03-22T19:48:29.630Z"/>
    <x v="3"/>
    <s v="2024-01-18T05:00:00.000Z"/>
    <s v="Filled in shoulder with ABC material. K. Sanders"/>
    <b v="1"/>
  </r>
  <r>
    <n v="885725"/>
    <x v="0"/>
    <x v="1"/>
    <s v="Nash"/>
    <s v="Pothole located in the travel lane_x000a_Pothole located in the shoulder area_x000a_Potential for vehicle damage_x000a_CanCall_x000a_274 ON RAMP TO 40 HEADED EAST, NEAR BONEFISH GRILL. ON RAMP IS BUSTED UP AND NOT SMOOTH._x000a_Contact Name: SPENCER"/>
    <x v="1"/>
    <n v="40"/>
    <s v="I-40 E"/>
    <n v="751"/>
    <s v="NC 751"/>
    <s v="2023-03-09T10:22:27.870Z"/>
    <x v="3"/>
    <s v="2023-03-13T04:00:00.000Z"/>
    <s v="3/10/23 - repaired 12 potholes using 4 bags cold patch. R Holly"/>
    <b v="1"/>
  </r>
  <r>
    <n v="884803"/>
    <x v="0"/>
    <x v="1"/>
    <s v="Nash"/>
    <s v="NC 55 on ramp to I-40 E.  THE ON RAMP IS BADLY DAMAGED. EXTREME POTHOLES EVERYWHERE. PLEASE FIX, EXTREME VEHICLE DAMAGE._x000a_Pothole located in the travel lane_x000a_Pothole located in the shoulder area_x000a_Potential for vehicle damage_x000a_CanCall_x000a_4515 NORTH CAROLINA HIGHWAY 55, DURHAM NC 27713. RIGHT ACROSS THE STREET FROM THE EXTENDED STAY AMERICA SUITES. THE ON RAMP FROM NC-55 TO 40 HEADED EAST. THANK YOU._x000a_Contact Name: SPENCER"/>
    <x v="1"/>
    <n v="40"/>
    <s v="I-40 E"/>
    <n v="55"/>
    <s v="NC 55"/>
    <s v="2023-03-03T19:24:26.707Z"/>
    <x v="3"/>
    <s v="2023-03-08T05:00:00.000Z"/>
    <s v="3/8/23 - repaired 9 potholes using 5 bags cold patch.  No safety issue.  R Holly  Given to contractor to make additional repairs.  KS"/>
    <b v="1"/>
  </r>
  <r>
    <n v="878518"/>
    <x v="0"/>
    <x v="1"/>
    <s v="Greene"/>
    <s v="_x000a_Pothole located in the shoulder area_x000a_Potential for vehicle damage_x000a_CanCall_x000a_EXIT RAMP 125, HUGE POTHOLE._x000a_Contact Name: Taylor"/>
    <x v="1"/>
    <n v="40"/>
    <s v="1185 Lenior Rhyne BLVD SE  Hickory, 28602"/>
    <s v="null"/>
    <s v="null"/>
    <s v="2023-02-02T21:24:39.470Z"/>
    <x v="3"/>
    <s v="2023-02-06T05:00:00.000Z"/>
    <s v="Thank You for notifying us of this issue. We will investigate and take appropriate action."/>
    <b v="1"/>
  </r>
  <r>
    <n v="877682"/>
    <x v="0"/>
    <x v="0"/>
    <s v="Greene"/>
    <s v="Just barely in the emergency lane.  My wife flattened two tires about 3 months ago.  My daughter did the same this past weekend_x000a_Pothole located in the shoulder area_x000a_Potential for vehicle damage_x000a_CanCall_x000a_On ramp to I 40 west Exit 123_x000a_Contact Name: Joe"/>
    <x v="1"/>
    <n v="40"/>
    <s v="I 40 East exit 123"/>
    <s v="null"/>
    <s v="null"/>
    <s v="2023-01-30T18:56:59.803Z"/>
    <x v="3"/>
    <s v="2023-02-07T18:17:16.000Z"/>
    <s v="null"/>
    <b v="1"/>
  </r>
  <r>
    <n v="875262"/>
    <x v="0"/>
    <x v="1"/>
    <s v="Pasquotank"/>
    <s v="Pothole located in the shoulder area_x000d__x000a_Potential for vehicle damage_x000d__x000a_CanCall_x000d__x000a_On ramp to I 26E from 280. _x000d__x000a_Contact Name: Kathryn"/>
    <x v="0"/>
    <n v="-999"/>
    <s v="61 terminal drive Fletcher "/>
    <s v="null"/>
    <s v="null"/>
    <s v="2023-01-18T05:09:59.390Z"/>
    <x v="3"/>
    <s v="2023-01-20T12:43:42.000Z"/>
    <s v="null"/>
    <b v="1"/>
  </r>
  <r>
    <n v="873154"/>
    <x v="0"/>
    <x v="1"/>
    <s v="Clay"/>
    <s v="Pothole located in the shoulder area_x000a_Potential for vehicle damage_x000a_CanCall_x000a_Pothole on exit Ramp from Glenwood to 440E...This is a reoccurring problem. I travel this Route _x000a_daily...Thanks_x000a_Contact Name: Rusty "/>
    <x v="0"/>
    <n v="-999"/>
    <s v="Exit Ramp from Glenwood Ave to 440E"/>
    <s v="null"/>
    <s v="null"/>
    <s v="2023-01-05T20:24:19.940Z"/>
    <x v="3"/>
    <s v="2023-01-09T13:13:46.000Z"/>
    <d v="2023-01-06T00:00:00"/>
    <b v="1"/>
  </r>
  <r>
    <n v="867257"/>
    <x v="0"/>
    <x v="0"/>
    <s v="Rockingham"/>
    <s v="Pothole located in the travel lane_x000a_Pothole located in the shoulder area_x000a_Potential for vehicle damage_x000a_coming from Benson taking on ramp exit 325 on to 40 west heading towards Raleigh there is a LARGE SQUARE HOLE in the road on the ramp to get on 40 west on the right shoulder very DANGEROUS, please fix, Thank you "/>
    <x v="0"/>
    <n v="-999"/>
    <s v="113 Lansing Drive"/>
    <s v="null"/>
    <s v="null"/>
    <s v="2022-11-18T11:48:26.447Z"/>
    <x v="4"/>
    <s v="2023-05-25T12:56:23.000Z"/>
    <s v="Area was fixed by contractor - js"/>
    <b v="1"/>
  </r>
  <r>
    <n v="863606"/>
    <x v="0"/>
    <x v="0"/>
    <s v="Greene"/>
    <s v="Pothole located in the shoulder area_x000a_CanCall_x000a_At the top of the ramp, road and shoulder need filled where making right turn at top of ramp._x000a_Contact Name: John"/>
    <x v="1"/>
    <n v="40"/>
    <s v="I-40 x135 Westbound exit ramp top"/>
    <s v="null"/>
    <s v="null"/>
    <s v="2022-10-18T16:25:25.393Z"/>
    <x v="4"/>
    <s v="2022-10-20T13:55:40.000Z"/>
    <s v="We have added this to our work schedule and will get to as soon as time and weather allow"/>
    <b v="1"/>
  </r>
  <r>
    <n v="862598"/>
    <x v="0"/>
    <x v="1"/>
    <s v="Davidson"/>
    <s v="I had received a flat tire from this pot hole. I have hit the same one twice coming home from work but was lucky the first time. I would believe maybe cars are hitting this pothole with how significant the size is.  _x000a_Pothole located in the travel lane_x000a_Pothole located in the shoulder area_x000a_The off-ramp from 485 inner loop onto merging lane on pineville-Matthews road. "/>
    <x v="0"/>
    <n v="-999"/>
    <s v="9015 Pineville-Matthews Rd 28134 "/>
    <s v="null"/>
    <s v="null"/>
    <s v="2022-10-10T20:27:59.127Z"/>
    <x v="4"/>
    <s v="2022-10-11T14:44:07.000Z"/>
    <s v="Thank you for the notification. A crew went to inspect the area and was unable to locate a pothole in the travel lane; however, there is a spot on the shoulder that has raveled. A crew is on there way to make the repair this morning. We have put cones around the location in the interim. If this is not the location you are talking about and there is another location that is inside of the travel lane, please let us know."/>
    <b v="1"/>
  </r>
  <r>
    <n v="860106"/>
    <x v="0"/>
    <x v="1"/>
    <s v="Davidson"/>
    <s v="huge pothole caused damage to 2 rims and tires. not repairable. had to buy new set._x000d__x000a_Pothole located in the shoulder area_x000d__x000a_Potential for vehicle damage_x000d__x000a_CanCall_x000d__x000a_on the exit ramp from 485 to polk street in pineville_x000d__x000a_Contact Name: Donald"/>
    <x v="0"/>
    <n v="-999"/>
    <s v="485 at polk street"/>
    <s v="null"/>
    <s v="null"/>
    <s v="2022-09-22T13:17:11.460Z"/>
    <x v="4"/>
    <s v="2022-09-23T18:31:30.000Z"/>
    <s v="done 9/23/22"/>
    <b v="1"/>
  </r>
  <r>
    <n v="859381"/>
    <x v="0"/>
    <x v="1"/>
    <s v="Davidson"/>
    <s v="Previously reported, much of exit ramp was repaved however, this area was NOT. Two left turn lanes right before white stop line and shoulder area, approx. a 30x30ft area that has substantial uneven roadway, rising and falling as much as 6&quot;._x000a_Pothole located in the travel lane_x000a_Pothole located in the shoulder area_x000a_Potential for vehicle damage_x000a_35.261940, -80.878547_x000a__x000a_I-85 Eastbound, exit 36 to Brookshire, left-hand turn lanes and shoulder."/>
    <x v="0"/>
    <n v="-999"/>
    <s v="3601 Brookshire Blvd, Charlotte, NC 28216"/>
    <s v="null"/>
    <s v="null"/>
    <s v="2022-09-16T13:41:54.727Z"/>
    <x v="4"/>
    <s v="2022-09-19T18:51:36.000Z"/>
    <s v="Thank you for the notification. This ramp will be resurfaced as part of the I-85 rehab project. The contractor will begin ramps after the mainline has been completed."/>
    <b v="1"/>
  </r>
  <r>
    <n v="858937"/>
    <x v="0"/>
    <x v="1"/>
    <s v="Davidson"/>
    <s v="Pothole located in the travel lane_x000a_Pothole located in the shoulder area_x000a_Potential for vehicle damage_x000a_i-485 inner loop exit 23 the ramp to i-77 n"/>
    <x v="0"/>
    <n v="-999"/>
    <s v="i-485"/>
    <s v="null"/>
    <s v="null"/>
    <s v="2022-09-13T23:24:59.270Z"/>
    <x v="4"/>
    <s v="2022-09-19T19:12:57.000Z"/>
    <s v="Thank you for the notification."/>
    <b v="1"/>
  </r>
  <r>
    <n v="857539"/>
    <x v="0"/>
    <x v="1"/>
    <s v="Greene"/>
    <s v="Interstate 40 exit 126 East Bound. When I get on the exit ramp, it does damage to my car hitting these potholes. This exit ramp definitely needs to be repaired!! I'm afraid to use it because it may damage my car! _x000a_Pothole located in the travel lane_x000a_Pothole located in the shoulder area_x000a_Potential for vehicle damage_x000a_CanCall_x000a_Getting off I-40 East exit 126, the exit ramp is full of potholes in the exit lane &amp; all the way to the stop light. For Left, Right lanes &amp; travel lanes. _x000a_Contact Name: David "/>
    <x v="1"/>
    <n v="40"/>
    <s v="I-40 East bound exit 126 at the exit ramp. "/>
    <s v="null"/>
    <s v="null"/>
    <s v="2022-09-04T19:07:47.693Z"/>
    <x v="4"/>
    <s v="2022-09-08T04:00:00.000Z"/>
    <s v="Thank You for notifying us of this issue. We will try to have this repair completed as soon as time and weather permit."/>
    <b v="1"/>
  </r>
  <r>
    <n v="854941"/>
    <x v="0"/>
    <x v="1"/>
    <s v="Clay"/>
    <s v="They made this ramp two lanes at the bottom but didn't widen the ramp so you have to ride down the sides to get into your lane and there are potholes all down the side.  Whole ramp needs a repaving and a widening with new lane markings would make it safer and clearer for drivers._x000a_Pothole located in the travel lane_x000a_Pothole located in the shoulder area_x000a_Potential for vehicle damage_x000a_CanCall_x000a_ALl down the sides of the ramp especially on the left side_x000a_Contact Name: Karen"/>
    <x v="0"/>
    <n v="-999"/>
    <s v="Ramp onto Lake Boone Trail Ramp from I440 W"/>
    <s v="null"/>
    <s v="null"/>
    <s v="2022-08-18T12:01:44.510Z"/>
    <x v="4"/>
    <s v="2022-08-30T19:47:31.000Z"/>
    <s v="The paved shoulder is being repaved with the I-440 project. Widening of the ramp is not within the scope of the current project."/>
    <b v="1"/>
  </r>
  <r>
    <n v="854577"/>
    <x v="0"/>
    <x v="1"/>
    <s v="Pasquotank"/>
    <s v="Itâ€™s not a pothole itâ€™s a bump the a large bump itâ€™s been there for a few years cars try to dodge it going off the shoulder could damage an axle it does move/slide tail end of your car/truck. About ten feet from entering I-40 travel lanes. _x000a_Potential for vehicle damage_x000a_CanCall_x000a_Location on ramp Enka Candler I-40 eastbound. _x000a_Contact Name: Calvin "/>
    <x v="0"/>
    <n v="-999"/>
    <s v="On ramp I-40 Enka Candler OnRamp I-40 eastbound.."/>
    <s v="null"/>
    <s v="null"/>
    <s v="2022-08-16T06:55:07.893Z"/>
    <x v="4"/>
    <s v="2022-08-16T11:28:08.000Z"/>
    <s v="We will review this area and schedule the needed repairs. Thank you."/>
    <b v="1"/>
  </r>
  <r>
    <n v="854308"/>
    <x v="0"/>
    <x v="1"/>
    <s v="Stanly"/>
    <s v="Pothole located in the shoulder area_x000d__x000a_i-85 s exit 160 entrance ramp"/>
    <x v="0"/>
    <n v="-999"/>
    <s v="i-85 s"/>
    <s v="null"/>
    <s v="null"/>
    <s v="2022-08-14T14:45:17.253Z"/>
    <x v="4"/>
    <s v="2022-08-15T19:01:13.000Z"/>
    <s v="8/12/22 Simmons"/>
    <b v="1"/>
  </r>
  <r>
    <n v="853159"/>
    <x v="0"/>
    <x v="1"/>
    <s v="Guilford"/>
    <s v="Several potholes and broken pavement on on-ramp.  Complete on-ramp needs to be resurfaced._x000a_Pothole located in the travel lane_x000a_Pothole located in the shoulder area_x000a_The on-ramp at Exit 42 coming from Hwy 21 / Hwy 115 and going south onto I-77 South is in horrible shape.  Potholes have been patched there for years,  The complete on-ramp has broken pavement and needs to be resurfaced."/>
    <x v="0"/>
    <n v="-999"/>
    <s v="US 21 / NC 115 and I-77 South (The south on-ramp)"/>
    <s v="null"/>
    <s v="null"/>
    <s v="2022-08-05T18:06:21.137Z"/>
    <x v="4"/>
    <s v="2022-08-09T04:00:00.000Z"/>
    <s v="Repaired 8-9-2022"/>
    <b v="1"/>
  </r>
  <r>
    <n v="838116"/>
    <x v="0"/>
    <x v="1"/>
    <s v="Nash"/>
    <s v="Huge pothole on shoulder, cars can go in taking a right turn._x000d__x000a_Pothole located in the shoulder area_x000d__x000a_Potential for vehicle damage_x000d__x000a_CanCall_x000d__x000a_Huge pothole at shoulder, From I-40 East bound, take exit Hwy 751 South, at the end of the off-ramp at light, the pothole is on the right._x000a__x000a_GPS:_x000a_35Â°54'10.3&quot;N 78Â°57'36.3&quot;W_x000a_35.902849, -78.960085_x000d__x000a_Contact Name: Ketan Shah"/>
    <x v="0"/>
    <n v="-999"/>
    <s v="7806 NC-751, Durham, NC 27713"/>
    <s v="null"/>
    <s v="null"/>
    <s v="2022-04-27T16:15:29.313Z"/>
    <x v="4"/>
    <s v="2022-04-29T04:00:00.000Z"/>
    <s v="Using 837751 to investigate and make any necessary repairs."/>
    <b v="1"/>
  </r>
  <r>
    <n v="837941"/>
    <x v="0"/>
    <x v="1"/>
    <s v="Vance"/>
    <s v="Pothole located in the travel lane_x000d__x000a_Pothole located in the shoulder area_x000d__x000a_Potential for vehicle damage_x000d__x000a_CanCall_x000d__x000a_I-85 NB exit 186A @ US 15 NB.  _x000a_Top of the ramp, pothole where pavement meets US 15 NB. _x000a__x000a_GPS: 36.07999100358215, -78.76565840826582_x000d__x000a_Contact Name: Julian Kos"/>
    <x v="0"/>
    <n v="-999"/>
    <s v="1212 15, Creedmoor, NC 27522"/>
    <s v="null"/>
    <s v="null"/>
    <s v="2022-04-26T17:17:08.000Z"/>
    <x v="4"/>
    <s v="2022-04-26T18:48:11.000Z"/>
    <s v="Cold patch"/>
    <b v="1"/>
  </r>
  <r>
    <n v="837751"/>
    <x v="0"/>
    <x v="0"/>
    <s v="Nash"/>
    <s v="Ramp from I-40 E to NC 751 S (see pic attached).  GPS: 35.902856, -78.960086_x000a_Pothole located in the shoulder area_x000a_CanCall_x000a_From Interstate 40 East, take Exit 751 South.  At the end of the off-ramp, at the traffic light to take a Right Turn on HWY 751 South, there is a huge pothole on the right._x000a__x000a_GPS Location: 35Â°54'10.3&quot;N 78Â°57'36.3&quot;W_x000a_GPS: 35.902856, -78.960086_x000a_Contact Name: Ketan Shah"/>
    <x v="2"/>
    <n v="751"/>
    <s v="NC 751"/>
    <n v="40"/>
    <s v="I-40"/>
    <s v="2022-04-25T18:56:52.000Z"/>
    <x v="4"/>
    <s v="2023-08-09T04:00:00.000Z"/>
    <s v="ABC material used to repair shoulder. Completed 08/09/2023 K. Sanders"/>
    <b v="1"/>
  </r>
  <r>
    <n v="833488"/>
    <x v="0"/>
    <x v="1"/>
    <s v="Davidson"/>
    <s v="A number of significant potholes between the church (3000 Sam Wilson Rd, Charlotte, NC 28214) and Fire station (3100 Sam Wilson Rd, Charlotte, NC 28214) in the southbound lane_x000a_Pothole located in the travel lane_x000a_Pothole located in the shoulder area_x000a_Potential for vehicle damage_x000a_Sam Wilson Road, southbound lane, between I-85 off-ramp and Laine Road"/>
    <x v="0"/>
    <n v="-999"/>
    <s v="3000 Sam Wilson Rd, Charlotte, NC 28214"/>
    <s v="null"/>
    <s v="null"/>
    <s v="2022-03-29T18:45:14.000Z"/>
    <x v="4"/>
    <s v="2022-04-04T11:38:44.000Z"/>
    <s v="Done"/>
    <b v="1"/>
  </r>
  <r>
    <n v="830084"/>
    <x v="0"/>
    <x v="1"/>
    <s v="Nash"/>
    <s v="[Northbound Fayetteville Rd between Herndon Rd and the ramp to I-40 East.]  Multiple severe potholes._x000a_Pothole located in the travel lane_x000a_Pothole located in the shoulder area_x000a_Potential for vehicle damage_x000a_Right lane turning into ramp to I-40. Between Herndon Road and I-40. GPS 35.907266, -78.936474"/>
    <x v="4"/>
    <n v="1118"/>
    <s v="Fayetteville Road"/>
    <n v="1105"/>
    <s v="Herndon Rd"/>
    <s v="2022-03-10T23:43:31.000Z"/>
    <x v="4"/>
    <s v="2022-03-11T04:00:00.000Z"/>
    <s v="Repaired 4 potholes using 3 bags cold patch.  3/11/22 KE AK"/>
    <b v="1"/>
  </r>
  <r>
    <n v="829719"/>
    <x v="0"/>
    <x v="1"/>
    <s v="Clay"/>
    <s v="Long areas of missing pavement from the road on the exit lane/off ramp of I-40 east exit 293._x000a_Pothole located in the travel lane_x000a_Pothole located in the shoulder area_x000a_I-40 East, Cary, NC. Exit 293 off ramp, along right hand shoulder."/>
    <x v="0"/>
    <n v="-999"/>
    <s v="I-40 East, Cary, NC"/>
    <s v="null"/>
    <s v="null"/>
    <s v="2022-03-09T11:19:59.000Z"/>
    <x v="4"/>
    <s v="2022-04-22T20:51:15.000Z"/>
    <s v="will be patched by contractor."/>
    <b v="1"/>
  </r>
  <r>
    <n v="826507"/>
    <x v="0"/>
    <x v="1"/>
    <s v="Gaston"/>
    <s v="Pothole located in the travel lane_x000d__x000a_Pothole located in the shoulder area_x000d__x000a_Potential for vehicle damage_x000d__x000a_CanCall_x000d__x000a_Many large potholes on exit ramp coming from hwy 74 Polk county onto 221._x000d__x000a_Contact Name: Kendall Grishaber "/>
    <x v="0"/>
    <n v="-999"/>
    <s v="1990 US-221, Forest City, NC 28043"/>
    <s v="null"/>
    <s v="null"/>
    <s v="2022-02-17T17:23:49.000Z"/>
    <x v="4"/>
    <s v="2022-02-21T12:46:02.000Z"/>
    <s v="completed on 2/16/22 by Asphalt Crew."/>
    <b v="1"/>
  </r>
  <r>
    <n v="824531"/>
    <x v="0"/>
    <x v="1"/>
    <s v="Davie"/>
    <s v="Pothole located in the travel lane_x000d__x000a_Pothole located in the shoulder area_x000d__x000a_Potential for vehicle damage_x000d__x000a_i-85 n exit 46b exit ramp"/>
    <x v="0"/>
    <n v="-999"/>
    <s v="i-85 n"/>
    <s v="null"/>
    <s v="null"/>
    <s v="2022-02-08T12:34:39.000Z"/>
    <x v="4"/>
    <s v="2022-02-09T05:00:00.000Z"/>
    <s v="Interstate 85 is not located in Mitchell County."/>
    <b v="1"/>
  </r>
  <r>
    <n v="822091"/>
    <x v="0"/>
    <x v="1"/>
    <s v="Pasquotank"/>
    <s v="Hole is deep and dangerous.   Left side of exit ramp loop at the merging lane conversion point onto Patton Ave / 19-23 west .My motorcycle tire found the bottom and  bent the crap outta my wheel.   I DO NEED to file a damage report._x000a__x000a_Pothole located in the shoulder area_x000a_Potential for vehicle damage_x000a_CanCall_x000a_I-240 exit ramp @ Patton Ave West (aka Jackson loop).    Left side shoulder at merging area.   Complete concrete shoulder is gone.  _x000a_Contact Name: Robert Gosnell"/>
    <x v="0"/>
    <n v="-999"/>
    <s v="I240"/>
    <s v="null"/>
    <s v="null"/>
    <s v="2022-01-23T14:08:30.000Z"/>
    <x v="4"/>
    <s v="2022-01-24T12:30:33.000Z"/>
    <s v="will patch the potholes"/>
    <b v="1"/>
  </r>
  <r>
    <n v="820064"/>
    <x v="0"/>
    <x v="0"/>
    <s v="Alexander"/>
    <s v="Shoulder wash out .10 on Right going into the town of Rowland from I95 Ramp"/>
    <x v="2"/>
    <n v="130"/>
    <s v="NC 130"/>
    <s v="null"/>
    <s v="null"/>
    <s v="2022-01-06T17:33:34.000Z"/>
    <x v="4"/>
    <s v="2022-01-06T18:29:33.000Z"/>
    <s v="I will inspect this complaint."/>
    <b v="1"/>
  </r>
  <r>
    <n v="819757"/>
    <x v="0"/>
    <x v="1"/>
    <s v="Clay"/>
    <s v="Pothole located in the travel lane_x000d__x000a_Pothole located in the shoulder area_x000d__x000a_Potential for vehicle damage_x000d__x000a_Head towards traffic lights and highway onramp to 440 (before bridge, passing Capital Center Dr). Pothole is in turn lane to get on the highway onramp to 440."/>
    <x v="0"/>
    <n v="-999"/>
    <s v="800 Jones Franklin Rd, Raleigh NC 27606"/>
    <s v="null"/>
    <s v="null"/>
    <s v="2022-01-04T22:56:56.000Z"/>
    <x v="4"/>
    <s v="2022-01-05T11:59:32.000Z"/>
    <s v="null"/>
    <b v="1"/>
  </r>
  <r>
    <n v="816592"/>
    <x v="0"/>
    <x v="1"/>
    <s v="Nash"/>
    <s v="Right where the on ramp meets the hwy on the right shoulder east bound direction. _x000a__x000a_This caused $1900 in damages to our truck. Plus 2 days of lost wages due to truck being in the shop. Also, minor bodily injury was done and may have lasting repercussions. _x000a_Pothole located in the shoulder area_x000a_Potential for vehicle damage_x000a_CanCall_x000a_East bound on ramp of hwy 40 from 15/501_x000a_Contact Name: Travis "/>
    <x v="1"/>
    <n v="40"/>
    <s v="I-40 East"/>
    <n v="15501"/>
    <s v="US 15-501"/>
    <s v="2021-12-03T19:15:18.000Z"/>
    <x v="5"/>
    <s v="2021-12-06T05:00:00.000Z"/>
    <s v="Repaired 2 potholes using 1 bag cold patch.  12/6/21 KE KP"/>
    <b v="1"/>
  </r>
  <r>
    <n v="805494"/>
    <x v="0"/>
    <x v="0"/>
    <s v="Nash"/>
    <s v="IMAP has reported damage to the shoulder of the road on I-40 West near Exit 279 [NC 147] in Durham County.  The drainage grate on the right shoulder just past the exit ramp and just before the T.W. Alexander overpass has had the dirt and grass around it significantly eroded.  It poses a safety hazard to any motorist who runs off the road and strikes it.  The shoulder and embankment will also need to be repaired from a crash which occurred earlier today._x000a__x000a_"/>
    <x v="1"/>
    <n v="40"/>
    <s v="I-40 West"/>
    <n v="147"/>
    <s v="NC 147"/>
    <s v="2021-09-07T12:31:26.043Z"/>
    <x v="5"/>
    <s v="2021-09-27T05:00:00.000Z"/>
    <s v="We are currently focused on safety issues at this time.  This work order is on a list to be scheduled at a later date. K. Sanders 11/15/2022"/>
    <b v="1"/>
  </r>
  <r>
    <n v="792681"/>
    <x v="0"/>
    <x v="1"/>
    <s v="Davidson"/>
    <s v="Remove the bump!_x000a_Pothole located in the travel lane_x000a_Pothole located in the shoulder area_x000a_Potential for vehicle damage_x000a_This is the on ramp to Inner I-277."/>
    <x v="0"/>
    <n v="-999"/>
    <s v="395 E. 11th Street Charlotte, NC 28202"/>
    <s v="null"/>
    <s v="null"/>
    <s v="2021-06-22T13:55:21.000Z"/>
    <x v="5"/>
    <s v="2021-06-22T14:13:39.000Z"/>
    <s v="Thank you for the notification. We are in the process of getting this ramp repaired."/>
    <b v="1"/>
  </r>
  <r>
    <n v="792680"/>
    <x v="0"/>
    <x v="1"/>
    <s v="Davidson"/>
    <s v="Entire portion of on ramp must be milled out and repaved.  This will cause car misalignment or someone to wreck. _x000a_Pothole located in the travel lane_x000a_Pothole located in the shoulder area_x000a_Potential for vehicle damage_x000a_CanCall_x000a_This the 11th street entrance ramp onto Inner I-277/US 74/HWY16!!!!!!_x000a__x000a_Contact Name: Matt"/>
    <x v="0"/>
    <n v="-999"/>
    <s v="800 N. Brevard Street, Charlotte, NC 28202 "/>
    <s v="null"/>
    <s v="null"/>
    <s v="2021-06-22T13:53:53.000Z"/>
    <x v="5"/>
    <s v="2021-06-22T14:13:25.000Z"/>
    <s v="Thank you for the notification. We are in the process of getting this ramp repaired."/>
    <b v="1"/>
  </r>
  <r>
    <n v="790979"/>
    <x v="0"/>
    <x v="1"/>
    <s v="Davidson"/>
    <s v="3 foot wide hole , pavement sink_x000a_Pothole located in the shoulder area_x000a_On ramp from east way drive to east independence , off of main travel lane in shoulder area."/>
    <x v="0"/>
    <n v="-999"/>
    <s v="3220 East Independence Blvd."/>
    <s v="null"/>
    <s v="null"/>
    <s v="2021-06-12T14:16:00.000Z"/>
    <x v="5"/>
    <s v="2021-06-17T12:32:20.000Z"/>
    <s v="repving exit"/>
    <b v="1"/>
  </r>
  <r>
    <n v="785979"/>
    <x v="0"/>
    <x v="0"/>
    <s v="Ashe"/>
    <s v="Shoulder washout undermining guardrail on I-40 East near the end of the Rocky Point on-ramp at MM 408.4 (see attached)."/>
    <x v="1"/>
    <n v="40"/>
    <s v="Rocky Point"/>
    <n v="210"/>
    <s v="Rocky Point"/>
    <s v="2021-05-10T16:26:29.000Z"/>
    <x v="5"/>
    <s v="2021-05-12T12:49:17.000Z"/>
    <s v="completed 05-11-21 by hillery armstrong"/>
    <b v="1"/>
  </r>
  <r>
    <n v="785565"/>
    <x v="0"/>
    <x v="1"/>
    <s v="Davidson"/>
    <s v="Outside lane at light is sinking if you have a passenger car it can scrape your under carriage do to roadway sinking_x000a_Pothole located in the travel lane_x000a_Pothole located in the shoulder area_x000a_Potential for vehicle damage_x000a_CanCall_x000a_I-85 North Exit Ramp at Brookshire outside lane_x000a_Contact Name: Foxton Lewyn"/>
    <x v="0"/>
    <n v="-999"/>
    <s v="3601 Brookshire Blvd, Charlotte, NC 28216"/>
    <s v="null"/>
    <s v="null"/>
    <s v="2021-05-06T16:44:58.000Z"/>
    <x v="5"/>
    <s v="2021-06-01T18:57:29.000Z"/>
    <s v="Thank you for the notification. The area that you are referencing is not a pothole but wheel path rutting. Fortunately, we have a construction project being let that will include the resurfacing of this ramp."/>
    <b v="1"/>
  </r>
  <r>
    <n v="783166"/>
    <x v="0"/>
    <x v="1"/>
    <s v="Davidson"/>
    <s v="pothole is 11 ft 8 in by 8 ft 9 in and 11 in deep_x000a_Pothole located in the shoulder area_x000a_Potential for vehicle damage_x000a_CanCall_x000a_the shoulder of the exit ramp of exit 14 Mt. Holly Rd. off of the outer belt of I-485 _x000a_Contact Name: Jennifer Sorrow"/>
    <x v="0"/>
    <n v="-999"/>
    <s v="116 springhill rd. charlotte nc 28214"/>
    <s v="null"/>
    <s v="null"/>
    <s v="2021-04-22T12:50:01.000Z"/>
    <x v="5"/>
    <s v="2021-04-22T14:27:22.000Z"/>
    <s v="Thank you for the notification, Jennifer. We will put it on our list of shoulders to repair."/>
    <b v="1"/>
  </r>
  <r>
    <n v="782226"/>
    <x v="0"/>
    <x v="1"/>
    <s v="Wilkes"/>
    <s v="I asked for this to be repaired last week along with a pothole in the travel lane. They fixed the pothole, but did nothing to the shoulder area on that ramp. It is very obvious, and needs to be repaired. If a vehicle turns too sharp on to that ramp, it will fall into the hole and do damage to the vehicle. _x000a_Pothole located in the shoulder area_x000a_Potential for vehicle damage_x000a_CanCall_x000a_Exit ramp from Prospect St on to Business 85 South or 29/70 south_x000a_Contact Name: Jerry"/>
    <x v="1"/>
    <n v="85"/>
    <s v="Exit ramp"/>
    <s v="null"/>
    <s v="null"/>
    <s v="2021-04-16T16:23:35.000Z"/>
    <x v="5"/>
    <s v="2021-04-20T04:00:00.000Z"/>
    <s v="Shoulder has been fixed."/>
    <b v="1"/>
  </r>
  <r>
    <n v="780940"/>
    <x v="0"/>
    <x v="1"/>
    <s v="Wilkes"/>
    <s v="If you are traveling west (I think) on Prospect, and turn right at the light where the gas station is to get on to the entrance ramp of Business 85 South, you will see the HUGE hole in the right side of the ramp. There is also a big pothole there as well. _x000a_Pothole located in the travel lane_x000a_Pothole located in the shoulder area_x000a_Potential for vehicle damage_x000a_CanCall_x000a_The exit or entrance ramp that goes off Prospect St on to Business 85 South or 29/70 South. That ramp has a huge gap on the right side that is very dangerous! Also has a good size pot hole too. _x000a_Contact Name: Jerry"/>
    <x v="1"/>
    <n v="85"/>
    <s v="1806 Belmar St"/>
    <s v="null"/>
    <s v="null"/>
    <s v="2021-04-09T19:25:51.000Z"/>
    <x v="5"/>
    <s v="2021-04-13T11:06:19.000Z"/>
    <s v="Hole has been filled."/>
    <b v="1"/>
  </r>
  <r>
    <n v="776636"/>
    <x v="0"/>
    <x v="1"/>
    <s v="Clay"/>
    <s v="Pothole located in the shoulder area_x000d__x000a_Potential for vehicle damage_x000d__x000a_CanCall_x000d__x000a_I-40 ramp Exit 293A onto US1 south in Cary, North Carolina near the Crossroads shopping center.  35.76955682981871, -78.738608756913_x000d__x000a_Contact Name: John"/>
    <x v="0"/>
    <n v="-999"/>
    <s v="1177 Buck Jones Rd, Raleigh, NC 27606"/>
    <s v="null"/>
    <s v="null"/>
    <s v="2021-03-23T12:34:07.000Z"/>
    <x v="5"/>
    <s v="2021-03-23T18:13:26.000Z"/>
    <s v="null"/>
    <b v="1"/>
  </r>
  <r>
    <n v="775272"/>
    <x v="0"/>
    <x v="1"/>
    <s v="Davidson"/>
    <s v="74 on ramp to 485 west - over 8 pot holes on the left lane_x000a_Pothole located in the shoulder area_x000a_CanCall_x000a_74 on ramp to 485 west - over 8 pot holes on the left lane_x000a_Contact Name: Michelle Joyal"/>
    <x v="0"/>
    <n v="-999"/>
    <s v="74 on ramp to 485 west"/>
    <s v="null"/>
    <s v="null"/>
    <s v="2021-03-16T16:42:31.000Z"/>
    <x v="5"/>
    <s v="2021-03-19T15:28:45.000Z"/>
    <s v="Thank you for the notification. These potholes were repaired on Tuesday night._x000d__x000a__x000d__x000a_Michael Mariano"/>
    <b v="1"/>
  </r>
  <r>
    <n v="772654"/>
    <x v="0"/>
    <x v="1"/>
    <s v="Warren"/>
    <s v="These ramps are absolutely horrendous.  Multiple large potholes and disintegrated pavement make it impossible to stay safely in the travel lanes.  This must be repaved soon.  Pothole located in the travel lane.  Pothole located in the shoulder area.  Potential for vehicle damage.  CanCall.  The off ramps and on ramps of 421 and I-85.  Contact Name: Dennis"/>
    <x v="4"/>
    <n v="85"/>
    <s v="I-85"/>
    <n v="421"/>
    <s v="US 421"/>
    <s v="2021-03-04T15:00:38.000Z"/>
    <x v="5"/>
    <s v="2021-03-05T12:29:40.000Z"/>
    <s v="have been monitoring daily - OB - 3/5/2021"/>
    <b v="1"/>
  </r>
  <r>
    <n v="771260"/>
    <x v="0"/>
    <x v="1"/>
    <s v="Yadkin"/>
    <s v="Pot hole is approx. 15 inches deep or more. Has been repaired at least 2 times in past. Last time was approx 3 months ago. Tractor trailers are hitting this area when they turn causing this problem to keep reoccurring._x000a__x000a_Pothole located in the shoulder area_x000a_Potential for vehicle damage_x000a_Highway 74 bypass east bound exit 319 at bottom of ramp. Right hand side just as you turn onto highway 38 south bound. "/>
    <x v="0"/>
    <n v="-999"/>
    <s v="Exit 319 highway 74 east"/>
    <s v="null"/>
    <s v="null"/>
    <s v="2021-02-28T00:50:51.000Z"/>
    <x v="5"/>
    <s v="2021-03-01T13:25:57.000Z"/>
    <s v="Area is not in the travel lane portion of the roadway, it is located in the radius section of unpaved shoulder. Asphalt millings will be added to this area to secure the outer edge of the asphalt."/>
    <b v="1"/>
  </r>
  <r>
    <n v="770473"/>
    <x v="0"/>
    <x v="1"/>
    <s v="Davidson"/>
    <s v="The on ramp to I77 North from Highway 73(Sam Farr Rd) is full of potholes.  It needs to be completely repaved.  Vehicles need to swerve around them to avoid damage._x000a_Pothole located in the travel lane_x000a_Pothole located in the shoulder area_x000a_Potential for vehicle damage_x000a_The on ramp to I77 North from Highway 73(Sam Farr Rd) The entire length of the on ramp to I77 north."/>
    <x v="0"/>
    <n v="-999"/>
    <s v="16815 Caldwell Creek Dr, Huntersville, NC 28078"/>
    <s v="null"/>
    <s v="null"/>
    <s v="2021-02-25T12:39:07.000Z"/>
    <x v="5"/>
    <s v="2021-02-25T13:10:27.000Z"/>
    <s v="Thank you for the notification. These ramps should be re-paved later this year. In the meantime, we will have the potholes repaired."/>
    <b v="1"/>
  </r>
  <r>
    <n v="769464"/>
    <x v="0"/>
    <x v="1"/>
    <s v="Guilford"/>
    <s v="On Ramp to I77 South has multiple large potholes that need repair._x000d__x000a_Pothole located in the travel lane_x000d__x000a_Pothole located in the shoulder area_x000d__x000a_Potential for vehicle damage_x000d__x000a_CanCall_x000d__x000a_At the corner of River Highway and the South bound on ramp onto I77_x000d__x000a_Contact Name: Sheila"/>
    <x v="0"/>
    <n v="-999"/>
    <s v="457 River Highway Mooresville, NC"/>
    <s v="null"/>
    <s v="null"/>
    <s v="2021-02-23T11:45:12.000Z"/>
    <x v="5"/>
    <s v="2021-02-24T20:16:23.000Z"/>
    <s v="Cold patched 2/24/21."/>
    <b v="1"/>
  </r>
  <r>
    <n v="768741"/>
    <x v="0"/>
    <x v="1"/>
    <s v="Brunswick"/>
    <s v="Pothole located in the travel lane_x000d__x000a_Pothole located in the shoulder area_x000d__x000a_Potential for vehicle damage_x000d__x000a_I 85 SB BETWEEN EXIT 8 AND EXIT 10 MULTIPLE REPORTS OF POT HOLE FLATTENING TIRES _x000a_ALSO ON THE OFF RAMP TO EXIT 8 "/>
    <x v="0"/>
    <n v="-999"/>
    <s v="I 85 SB/YORK RD"/>
    <s v="null"/>
    <s v="null"/>
    <s v="2021-02-22T11:16:03.000Z"/>
    <x v="5"/>
    <s v="2021-02-22T12:24:54.000Z"/>
    <s v="This has been forwarded to the Gaston County office for repairs."/>
    <b v="1"/>
  </r>
  <r>
    <n v="765827"/>
    <x v="0"/>
    <x v="0"/>
    <s v="Perquimans"/>
    <s v="LARGE SHOULDER DROP OFF. SEEMS TO BE GETTING DEEPER. _x000a_There is a drop off_x000a_Causing standing water in the road_x000a_Pavement damage_x000a_CanCall_x000a_I-40 WEST BOUND OFF RAMP AT EXIT 116 _x000a_Contact Name: JONATHAN "/>
    <x v="0"/>
    <n v="-999"/>
    <s v="7823 OLD NC 10"/>
    <s v="null"/>
    <s v="null"/>
    <s v="2021-02-11T13:51:52.517Z"/>
    <x v="5"/>
    <s v="2021-02-25T04:00:00.000Z"/>
    <s v="Old cars"/>
    <b v="1"/>
  </r>
  <r>
    <n v="765714"/>
    <x v="0"/>
    <x v="1"/>
    <s v="Greene"/>
    <s v="Large pothole at the beginning of the entrance ramp to I-40 East from 1st St W/Old U.S 70. Pothole in the travel lane and shoulder, making it hard to avoid for vehicles, even harder for tractor trailers._x000a_Pothole located in the travel lane_x000a_Pothole located in the shoulder area_x000a_Potential for vehicle damage_x000a_1st St W at I-40 East Ramp (Pothole located at the beginning of entrance ramp to I-40 East)"/>
    <x v="1"/>
    <n v="40"/>
    <s v="1st St W at I-40 East Ramp (Exit 130), Conover, NC"/>
    <s v="null"/>
    <s v="null"/>
    <s v="2021-02-10T19:57:07.000Z"/>
    <x v="5"/>
    <s v="2021-02-12T05:00:00.000Z"/>
    <s v="Thank You for notifying us of this issue._x000d__x000a_We have added this to our work schedule and will get to as soon as time and weather permit."/>
    <b v="1"/>
  </r>
  <r>
    <n v="762879"/>
    <x v="0"/>
    <x v="1"/>
    <s v="Clay"/>
    <s v="Broken pavement-multiple potholes. There is also a huge and deep pothole in the shoulder but very close to the eastbound travel lane on Westgate Road near Ice Drive._x000d__x000a_Pothole located in the travel lane_x000d__x000a_Potential for vehicle damage_x000d__x000a_Intersection of Westgate Road and Glenwood Avenue and I-540 ramps"/>
    <x v="0"/>
    <n v="-999"/>
    <s v="6441 westgate road raleigh, nc 27617"/>
    <s v="null"/>
    <s v="null"/>
    <s v="2021-01-27T23:17:27.000Z"/>
    <x v="5"/>
    <s v="2021-01-29T12:15:27.000Z"/>
    <s v="Repaired 1/28/21"/>
    <b v="1"/>
  </r>
  <r>
    <n v="747119"/>
    <x v="0"/>
    <x v="1"/>
    <s v="Nash"/>
    <s v="Sizes anywhere from a foot or more. Vehicle had pulled over to side after hitting one._x000a_Pothole located in the travel lane_x000a_Pothole located in the shoulder area_x000a_Potential for vehicle damage_x000a_CanCall_x000a_Eastbound ramp of I40 off 751 behind Fairfield Hotel [7807 Leonardo Dr]. Numerous potholes and a crater._x000a_Contact Name: Carol King"/>
    <x v="1"/>
    <n v="40"/>
    <s v="I-40 East Ramp"/>
    <n v="751"/>
    <s v="NC 751/Hope Valley Rd"/>
    <s v="2020-10-13T11:08:00.000Z"/>
    <x v="5"/>
    <s v="2020-10-13T14:04:37.000Z"/>
    <s v="No potholes found on ramp or shoulder of I-40 off NC 751.  10/13/2020.  EJ, RG"/>
    <b v="1"/>
  </r>
  <r>
    <n v="746876"/>
    <x v="0"/>
    <x v="1"/>
    <s v="Davidson"/>
    <s v="Massive pot hole and debris. My rim and tire have been completely destroyed and will need full replacement of both parts._x000a_Pothole located in the shoulder area_x000a_Potential for vehicle damage_x000a_CanCall_x000a_On ramp to 77S from 485_x000a_Contact Name: Britany Napolitano"/>
    <x v="0"/>
    <n v="-999"/>
    <s v="On ramp of 77s coming from 485"/>
    <s v="null"/>
    <s v="null"/>
    <s v="2020-10-12T09:48:30.000Z"/>
    <x v="5"/>
    <s v="2020-10-12T10:30:11.000Z"/>
    <s v="Thank you for the notification Britany. Was this Exit 67 or 23?"/>
    <b v="1"/>
  </r>
  <r>
    <n v="743767"/>
    <x v="0"/>
    <x v="0"/>
    <s v="Ashe"/>
    <s v="West bound exit ramp at NC 210 - hole in shoulder in guardrail section."/>
    <x v="1"/>
    <n v="40"/>
    <s v="I-40"/>
    <n v="210"/>
    <s v="NC 210"/>
    <s v="2020-09-21T12:08:31.000Z"/>
    <x v="5"/>
    <s v="2020-09-28T12:11:10.000Z"/>
    <s v="completed 09-25-20 by hillery armstrong"/>
    <b v="1"/>
  </r>
  <r>
    <n v="743568"/>
    <x v="0"/>
    <x v="1"/>
    <s v="Guilford"/>
    <s v="Pothole located in the travel lane_x000d__x000a_Pothole located in the shoulder area_x000d__x000a_Potential for vehicle damage_x000d__x000a_i-77 s exit 49a exit ramp"/>
    <x v="0"/>
    <n v="-999"/>
    <s v="i-77 s"/>
    <s v="null"/>
    <s v="null"/>
    <s v="2020-09-19T19:29:14.000Z"/>
    <x v="5"/>
    <s v="2020-09-22T07:13:25.000Z"/>
    <d v="2020-09-21T00:00:00"/>
    <b v="1"/>
  </r>
  <r>
    <n v="740187"/>
    <x v="0"/>
    <x v="0"/>
    <s v="Nash"/>
    <s v="By BOEHM, TRUDY : 8/27/2020 8:31:33 AM_x000a_On Hwy 55 south, as you are approaching the on-ramp for I40 West, there is a severe drop-off on the shoulder of the road. It is very deep. When HWY 55 south is backed up, many drivers that are trying to get to the I40West on-ramp will drive onto this area of pavement and drop off into this very deep shoulder area. Can you fix this please ?_x000a_"/>
    <x v="2"/>
    <n v="55"/>
    <s v="NC 55"/>
    <n v="40"/>
    <s v="I-40 West"/>
    <s v="2020-08-27T08:37:46.000Z"/>
    <x v="5"/>
    <s v="2020-09-01T07:38:10.000Z"/>
    <s v="Shoulder repair completed 9/1/2020.  Filled in holes with millings.  75'.  S Thompson"/>
    <b v="1"/>
  </r>
  <r>
    <n v="735016"/>
    <x v="0"/>
    <x v="0"/>
    <s v="Pasquotank"/>
    <s v="Pothole located in the shoulder area_x000d__x000a_Potential for vehicle damage_x000d__x000a_I-40 East exit 37 off ramp in the mud/dirt. There are multiple large holes in the dirt. Many tractor trailers park here and drive through here. When there is water in them they look like a normal puddle, but they are VERY deep."/>
    <x v="0"/>
    <n v="-999"/>
    <s v="State Rd 1200"/>
    <s v="null"/>
    <s v="null"/>
    <s v="2020-07-28T10:16:22.000Z"/>
    <x v="5"/>
    <s v="2020-07-29T07:00:01.000Z"/>
    <s v="I will check on this."/>
    <b v="1"/>
  </r>
  <r>
    <n v="732573"/>
    <x v="0"/>
    <x v="1"/>
    <s v="Warren"/>
    <s v="Potholes are really deep and could damage a vehicle -  Pothole located in the travel lane - Pothole located in the shoulder area - CanCall - Exit ramp onto 421 exiting painter Blvd heading south has major pot holes that need to be repaired correctly.  They were patched, but all of that has come out.  Contact Name: Lisa"/>
    <x v="3"/>
    <n v="421"/>
    <s v="US 421"/>
    <n v="85"/>
    <s v="I-85"/>
    <s v="2020-07-12T19:20:13.000Z"/>
    <x v="5"/>
    <s v="2020-07-15T07:38:56.000Z"/>
    <s v="waiting on approval to fix permanently - CT - 7/16/20"/>
    <b v="1"/>
  </r>
  <r>
    <n v="732533"/>
    <x v="0"/>
    <x v="1"/>
    <s v="Davidson"/>
    <s v="Pothole located in the travel lane_x000a_Pothole located in the shoulder area_x000a_Potential for vehicle damage_x000a_I85 s exit40 exit ramp"/>
    <x v="0"/>
    <n v="-999"/>
    <s v="I85 s"/>
    <s v="null"/>
    <s v="null"/>
    <s v="2020-07-11T17:53:12.000Z"/>
    <x v="5"/>
    <s v="2020-07-13T08:18:22.000Z"/>
    <s v="Thank you for the notification. We will have someone take a look at this."/>
    <b v="1"/>
  </r>
  <r>
    <n v="732302"/>
    <x v="0"/>
    <x v="1"/>
    <s v="Davidson"/>
    <s v="Pothole located in the travel lane_x000a_Pothole located in the shoulder area_x000a_Potential for vehicle damage_x000a_I85 s exit 40 entrance ramp"/>
    <x v="0"/>
    <n v="-999"/>
    <s v="I85 s"/>
    <s v="null"/>
    <s v="null"/>
    <s v="2020-07-10T04:42:50.000Z"/>
    <x v="5"/>
    <s v="2020-07-14T08:14:12.000Z"/>
    <s v="Thank you for the notification. This was repaired."/>
    <b v="1"/>
  </r>
  <r>
    <n v="732301"/>
    <x v="0"/>
    <x v="1"/>
    <s v="Davidson"/>
    <s v="Pothole located in the travel lane_x000a_Pothole located in the shoulder area_x000a_Potential for vehicle damage_x000a_I85 n exit 40 entrance and exit ramp"/>
    <x v="0"/>
    <n v="-999"/>
    <s v="I85 n"/>
    <s v="null"/>
    <s v="null"/>
    <s v="2020-07-10T04:40:58.000Z"/>
    <x v="5"/>
    <s v="2020-07-13T08:17:25.000Z"/>
    <s v="Thank you for the notification. We will send someone out to take a look at this."/>
    <b v="1"/>
  </r>
  <r>
    <n v="731834"/>
    <x v="0"/>
    <x v="1"/>
    <s v="Warren"/>
    <s v="They have filled in several of these potholes over the years only to have them become worse within a week of being â€˜fixedâ€™.  Pave the whole lane again!  Pothole located in the travel lane.  Pothole located in the shoulder area.  Potential for vehicle damage.  CanCall.   Itâ€™s the ramp as you merge from I-85N onto 421-S.  This chunk of road is no more than a 1/4 mile and has been patched countless times.  There are multiple potholes... some are very bad.  The whole lane needs to be repaved.  Itâ€™s long overdue.  Contact Name: Tyler"/>
    <x v="3"/>
    <n v="421"/>
    <s v="US 421"/>
    <n v="85"/>
    <s v="I-85"/>
    <s v="2020-07-07T16:01:47.000Z"/>
    <x v="5"/>
    <s v="2020-07-09T07:32:40.000Z"/>
    <s v="crew is assessing holes daily until we can get approval to fix with a permanently - CT - 7/10/2020"/>
    <b v="1"/>
  </r>
  <r>
    <n v="730867"/>
    <x v="0"/>
    <x v="1"/>
    <s v="Warren"/>
    <s v="this area has been a problem for years and crews come &quot;fix&quot; it and within a week its back to the way it was.  It needs a complete resurface.  It is tearing up my vehicle.  Pothole located in the travel lane.  Pothole located in the shoulder area.  Potential for vehicle damage.  CanCall.  off ramp of 85N to 421.  Contact Name: will"/>
    <x v="3"/>
    <n v="421"/>
    <s v="US 421"/>
    <n v="85"/>
    <s v="I-85"/>
    <s v="2020-07-01T09:33:44.000Z"/>
    <x v="5"/>
    <s v="2020-07-02T07:33:06.000Z"/>
    <s v="crews are monitoring this every day until we can get approval to fix - CT"/>
    <b v="1"/>
  </r>
  <r>
    <n v="730614"/>
    <x v="0"/>
    <x v="1"/>
    <s v="Guilford"/>
    <s v="Large pothole on the right.  Also I77 signage is not really visible due to trees in way.  _x000d__x000a_Pothole located in the travel lane_x000d__x000a_Pothole located in the shoulder area_x000d__x000a_At the On Ramp to I77 South there is a large pothole.  Highway 70 - East Garner Bangal Blvd."/>
    <x v="0"/>
    <n v="-999"/>
    <s v="Intersection of I77 South ramp and Highway 70"/>
    <s v="null"/>
    <s v="null"/>
    <s v="2020-06-30T07:30:14.000Z"/>
    <x v="5"/>
    <s v="2020-07-01T08:50:44.000Z"/>
    <s v="Fixed hole, cut around sign 7/1/20."/>
    <b v="1"/>
  </r>
  <r>
    <n v="728352"/>
    <x v="0"/>
    <x v="0"/>
    <s v="Ashe"/>
    <s v="Washout on shoulder in guardrail area NC 210 west entrance ramp to I-40."/>
    <x v="1"/>
    <n v="40"/>
    <s v="I-40"/>
    <n v="210"/>
    <s v="NC 210"/>
    <s v="2020-06-18T07:15:43.000Z"/>
    <x v="5"/>
    <s v="2020-07-28T09:39:33.000Z"/>
    <s v="completed 07-27-20 by hillery armstrong"/>
    <b v="1"/>
  </r>
  <r>
    <n v="727596"/>
    <x v="0"/>
    <x v="1"/>
    <s v="Clay"/>
    <s v="_x000a_?On days with less traffic, I have noted three severe and deep potholes that could cause an accident and damage to cars. 1) On Glenwood Ave going in SE direction to downtown (near Crabtree&amp; BP gas) just before Belt line rampS time 440 south and 440 north 2)On Lead Mine heading traffic heading north, left lane at approximately Inman Park entrance 2105 Sheltonham and 3)another on Lead Mine, going north, right lane, approximately at Stannard &amp; Lead Mine. In fact Lead Mine needs to be reviewed as far north as Lynn Road._x000a__x000d__x000a_Pothole located in the travel lane_x000d__x000a_Pothole located in the shoulder area_x000d__x000a_Potential for vehicle damage_x000d__x000a_CanCall_x000d__x000a_1) 2 on Lead Mine Road going North; and 2)Glenwood (near BP Ga"/>
    <x v="0"/>
    <n v="-999"/>
    <s v="2105 Sheltonham Raleigh NC"/>
    <s v="null"/>
    <s v="null"/>
    <s v="2020-06-15T09:24:26.000Z"/>
    <x v="5"/>
    <s v="2020-06-16T09:47:44.000Z"/>
    <s v="Not state maintained"/>
    <b v="1"/>
  </r>
  <r>
    <n v="726351"/>
    <x v="0"/>
    <x v="1"/>
    <s v="Warren"/>
    <s v="There are two large potholes on the Offramp. This not the first time these potholes have occurred.  18-wheel truck parked on the shoulder area helps contribute to these potholes._x000d__x000a_Pothole located in the travel lane_x000d__x000a_Potential for vehicle damage_x000d__x000a_US-421 / I-85 S Offramp At the beginning of the offramp"/>
    <x v="0"/>
    <n v="-999"/>
    <s v="US-421 / I-85 S Offramp"/>
    <s v="null"/>
    <s v="null"/>
    <s v="2020-06-07T19:38:44.000Z"/>
    <x v="5"/>
    <s v="2020-06-08T08:12:48.000Z"/>
    <s v="duplicate complaint of CARS # 726350"/>
    <b v="1"/>
  </r>
  <r>
    <n v="726350"/>
    <x v="0"/>
    <x v="1"/>
    <s v="Warren"/>
    <s v="There are three large potholes on the Offramp.  This not the first time these potholes have occurred.  18-wheel truck parked on the shoulder area helps contribute to these potholes.  Pothole located in the travel lane.  Potential for vehicle damage.  I-85N / US 421 Offramp."/>
    <x v="3"/>
    <n v="421"/>
    <s v="Us 421"/>
    <n v="85"/>
    <s v="I-85"/>
    <s v="2020-06-07T19:36:39.000Z"/>
    <x v="5"/>
    <s v="2020-06-08T14:03:32.000Z"/>
    <s v="THE HOLES HAS BEEN FILLED IN WITH COLD MIX THESE ARE THE SAME HOLES"/>
    <b v="1"/>
  </r>
  <r>
    <n v="726047"/>
    <x v="0"/>
    <x v="1"/>
    <s v="Warren"/>
    <s v="Many potholes/ loose pavement/ generally poor conditions.   Pothole located in the travel lane.  Pothole located in the shoulder area.  Potential for vehicle damage.  CanCall.  Coming from High Point on the 85 bypass N toward Durham.  The exit ramp in the direction of 421 South toward Liberty and Siler City has many potholes and they are getting worse every day.  Contact Name: Todd Gunderson"/>
    <x v="4"/>
    <n v="3738"/>
    <s v="Alliance Church Rd"/>
    <n v="3325"/>
    <s v="Ritters Lake Road"/>
    <s v="2020-06-04T16:17:22.000Z"/>
    <x v="5"/>
    <s v="2020-06-08T14:01:27.000Z"/>
    <s v="THE HOLES HAS BEEN FILLED IN ON 6/8/2020 BY GREG BUCKNER THESE ARE THE SAME HOLES"/>
    <b v="1"/>
  </r>
  <r>
    <n v="725975"/>
    <x v="0"/>
    <x v="1"/>
    <s v="Clay"/>
    <s v="Touching (and potentially eroding) the pavement along the right edge of the I440 off ramp onto Wake Forest Road, is a dangerously deep ditch (maybe maximum depth of 18&quot;).  Large gravel backfill will fill it, but a better long term solution would be to increase the length of the South (right) turning lane on the exit ramp to accommodate more drivers, and to alleviate traffic turning North (left)_x000d__x000a_Pothole located in the shoulder area_x000d__x000a_Potential for vehicle damage_x000d__x000a_CanCall_x000d__x000a_Coming from the west, the unsafe shoulder stretches 100ft? along the right edge of the I440 off ramp to WAke Forest Road.  This is BEFORE you get to Wake Forest Road (or the address given which is Melting Pot)_x000d__x000a_Contact Name:"/>
    <x v="0"/>
    <n v="-999"/>
    <s v=" 3100 Wake Forest Rd, Raleigh, NC 27609"/>
    <s v="null"/>
    <s v="null"/>
    <s v="2020-06-04T13:22:23.000Z"/>
    <x v="5"/>
    <s v="2021-02-04T12:15:59.000Z"/>
    <s v="Could not find"/>
    <b v="1"/>
  </r>
  <r>
    <n v="723179"/>
    <x v="0"/>
    <x v="1"/>
    <s v="Franklin"/>
    <s v="Pothole located in the travel lane_x000d__x000a_Pothole located in the shoulder area_x000d__x000a_Potential for vehicle damage_x000d__x000a_I85 n exit21 exit ramp"/>
    <x v="0"/>
    <n v="-999"/>
    <s v="I85 n"/>
    <s v="null"/>
    <s v="null"/>
    <s v="2020-05-21T10:39:44.000Z"/>
    <x v="5"/>
    <s v="2020-05-22T07:10:46.000Z"/>
    <s v="Looked at area in question and found no potholes. Murdock"/>
    <b v="1"/>
  </r>
  <r>
    <n v="714605"/>
    <x v="0"/>
    <x v="0"/>
    <s v="Nash"/>
    <s v="Pothole on shoulder of ramp - I-40 east at Exit 274 (NC 751/Jordan Lake)"/>
    <x v="1"/>
    <n v="40"/>
    <s v="I-40 East"/>
    <n v="751"/>
    <s v="NC 751"/>
    <s v="2020-03-06T14:16:04.000Z"/>
    <x v="5"/>
    <s v="2020-07-16T07:12:52.000Z"/>
    <s v="Repairs completed to drop offs 7/16/20.  S Thompson"/>
    <b v="1"/>
  </r>
  <r>
    <n v="712881"/>
    <x v="0"/>
    <x v="1"/>
    <s v="Wilkes"/>
    <s v="The entire exit ramp entrance to 220 north /I73/I74 north has an abundance of potholes _x000a_Pothole located in the travel lane_x000a_Pothole located in the shoulder area_x000a_Potential for vehicle damage_x000a_CanCall_x000a_Entering the 220 North Exit ramp is an abundance of potholes _x000a_Contact Name: Kelli"/>
    <x v="4"/>
    <n v="1504"/>
    <s v="1010 Spero Rd Asheboro, NC 27203"/>
    <s v="null"/>
    <s v="null"/>
    <s v="2020-02-27T13:48:58.000Z"/>
    <x v="5"/>
    <s v="2020-03-02T14:55:12.000Z"/>
    <s v="Holes have been filled."/>
    <b v="1"/>
  </r>
  <r>
    <n v="707386"/>
    <x v="0"/>
    <x v="1"/>
    <s v="Warren"/>
    <s v="5735 Hagan Stone Park Road - Pothole located in the travel lane.  Pothole located in the shoulder area.  Potential for vehicle damage.  CanCall.  Over a year ago I contacted you regarding the terrible condition of the on and off ramps between US Highway 421 and Interstate 40/85.  You have yet to do anything and the condition has only gotten worse, When will this be repaved?  Contact Name: William "/>
    <x v="4"/>
    <n v="3411"/>
    <s v="Hagan Stone Park Rd"/>
    <n v="3412"/>
    <s v="Tabernacle Church Road"/>
    <s v="2020-02-05T08:17:21.000Z"/>
    <x v="5"/>
    <s v="2020-02-07T15:19:32.000Z"/>
    <s v="Kim Shepard said he check Hagan Stone Park Road - could not find anything - we are aware of US 421 ramps at 85 - working on a permanent fix - 2/7/2020"/>
    <b v="1"/>
  </r>
  <r>
    <n v="706421"/>
    <x v="0"/>
    <x v="0"/>
    <s v="Warren"/>
    <s v="Shoulder is severely rutted out from the tractor trailers that park and take off there_x000a_CanCall_x000a_I-74 E on ramp at Greensboro Rd (High Point, NC)_x000a_Contact Name: Gwen"/>
    <x v="0"/>
    <n v="-999"/>
    <s v="200 Greensboro Rd"/>
    <s v="null"/>
    <s v="null"/>
    <s v="2020-01-30T11:24:09.000Z"/>
    <x v="5"/>
    <s v="2020-02-13T11:01:46.000Z"/>
    <s v="We are working to schedule this repair as soon as we can"/>
    <b v="1"/>
  </r>
  <r>
    <n v="704216"/>
    <x v="0"/>
    <x v="1"/>
    <s v="Davidson"/>
    <s v="Please add filler on the side of the exit ramp.  Big trucks have left very deep ruts that will cause serious damage to cars if anyone has to pull over. Can't tell how deep they are when filled with rain water.  They are deep!  Thank you._x000d__x000a_Pothole located in the shoulder area_x000d__x000a_Potential for vehicle damage_x000d__x000a_CanCall_x000d__x000a_I 485 exit 12 - inner loop_x000d__x000a_Contact Name: Margaret Hoffman"/>
    <x v="0"/>
    <n v="-999"/>
    <s v="I-485 INNER LOOP EXIT 12 (Moores Chapel Rd)"/>
    <s v="null"/>
    <s v="null"/>
    <s v="2020-01-16T18:22:09.000Z"/>
    <x v="5"/>
    <s v="2020-01-17T07:11:59.000Z"/>
    <s v="Thanks for the notification. We will send someone to take a look at the area."/>
    <b v="1"/>
  </r>
  <r>
    <n v="704033"/>
    <x v="0"/>
    <x v="1"/>
    <s v="Clay"/>
    <s v="On the 293a exit ramp the road is very rough with potholes and cars are forced to drive on the shoulders or hit the potholes with their wheels turned which causes alignment damage. _x000d__x000a_Pothole located in the travel lane_x000d__x000a_Potential for vehicle damage_x000d__x000a_Exit 293a off of us 40 west toward 64 west and us1 south. It's on the 293a exit ramp when merging onto 440. "/>
    <x v="0"/>
    <n v="-999"/>
    <s v="Tom Bradshaw freeway exit 293a"/>
    <s v="null"/>
    <s v="null"/>
    <s v="2020-01-16T09:42:41.000Z"/>
    <x v="5"/>
    <s v="2020-02-27T07:04:30.000Z"/>
    <s v="Repaired 2/26/20"/>
    <b v="1"/>
  </r>
  <r>
    <n v="703573"/>
    <x v="0"/>
    <x v="1"/>
    <s v="Greene"/>
    <s v="the hole caused me to blow out two tires and damaged both my wheels and I had to have my car towed. _x000d__x000a_Pothole located in the shoulder area_x000d__x000a_Potential for vehicle damage_x000d__x000a_CanCall_x000d__x000a_Hwy 321 heading south ramp to get on I-40 east on right hand side of shoulder. The pothole starts against the white line_x000d__x000a_Contact Name: Anna "/>
    <x v="3"/>
    <n v="321"/>
    <s v="Hwy 321 ramp going to I-40 East"/>
    <s v="null"/>
    <s v="null"/>
    <s v="2020-01-14T14:39:59.000Z"/>
    <x v="5"/>
    <s v="2020-01-15T07:50:23.000Z"/>
    <s v="Have a crew assigned to repair this pothole."/>
    <b v="1"/>
  </r>
  <r>
    <n v="701822"/>
    <x v="0"/>
    <x v="1"/>
    <s v="Pasquotank"/>
    <s v="At least 20 potholes over all the travel lanes. They continue to get deeper every week. _x000a_Pothole located in the travel lane_x000a_Pothole located in the shoulder area_x000a_Potential for vehicle damage_x000a_The section of Patton ave from the connection to the Bowen bridge and 19/23/240 is a pot hole nightmare. Going from west Asheville to downtown Asheville The approximate address is just past 880 patton ave. Itâ€™s the ramp going up onto the bridge "/>
    <x v="0"/>
    <n v="-999"/>
    <s v="Patton ave-us19/23/240"/>
    <s v="null"/>
    <s v="null"/>
    <s v="2020-01-06T12:00:31.000Z"/>
    <x v="5"/>
    <s v="2020-01-06T15:38:50.000Z"/>
    <s v="I will send crew to repair."/>
    <b v="1"/>
  </r>
  <r>
    <n v="700682"/>
    <x v="0"/>
    <x v="1"/>
    <s v="Stanly"/>
    <s v="_x000d__x000a_Pothole located in the travel lane_x000d__x000a_Pothole located in the shoulder area_x000d__x000a_Potential for vehicle damage_x000d__x000a_i-85 n exit 157 exit ramp "/>
    <x v="0"/>
    <n v="-999"/>
    <s v="i-85 n"/>
    <s v="null"/>
    <s v="null"/>
    <s v="2019-12-29T21:38:53.000Z"/>
    <x v="5"/>
    <s v="2020-01-06T07:06:23.000Z"/>
    <s v="null"/>
    <b v="1"/>
  </r>
  <r>
    <n v="693548"/>
    <x v="0"/>
    <x v="1"/>
    <s v="Davidson"/>
    <s v="_x000d__x000a_Pothole located in the travel lane_x000d__x000a_Pothole located in the shoulder area_x000d__x000a_Potential for vehicle damage_x000d__x000a_i-485 outer loop exit 23 ramp to i-77"/>
    <x v="0"/>
    <n v="-999"/>
    <s v="i-485 "/>
    <s v="null"/>
    <s v="null"/>
    <s v="2019-10-30T19:14:17.000Z"/>
    <x v="5"/>
    <s v="2023-09-26T17:55:22.000Z"/>
    <s v="null"/>
    <b v="1"/>
  </r>
  <r>
    <n v="692154"/>
    <x v="0"/>
    <x v="0"/>
    <s v="Nash"/>
    <s v="Very Unsafe condition if anyone swerved or needed to move to the right would cause serious damage. In addition - rainy conditions they are ponded and can't see the depth. _x000a_Pothole located in the shoulder area_x000a_CanCall_x000a_Davis Drive and I-40 Southbound on ramp. 2 very large potholes on the shoulder approx. 3x4 feet deep &amp; wide or more within 25 feet on the right. _x000a_Contact Name: Tammy"/>
    <x v="4"/>
    <n v="1999"/>
    <s v="Davis Dr"/>
    <n v="40"/>
    <s v="I-40 "/>
    <s v="2019-10-21T12:01:16.000Z"/>
    <x v="5"/>
    <s v="2019-10-24T09:10:33.000Z"/>
    <s v="Repaired with millings.  Completed 10/24/2019.  S Thompson"/>
    <b v="1"/>
  </r>
  <r>
    <n v="688971"/>
    <x v="0"/>
    <x v="1"/>
    <s v="Cleveland"/>
    <s v="_x000a_Pothole located in the travel lane_x000a_Pothole located in the shoulder area_x000a_Potential for vehicle damage_x000a_i-85 n exit 70 entrance ramp"/>
    <x v="1"/>
    <n v="85"/>
    <s v="I-85"/>
    <s v="null"/>
    <s v="null"/>
    <s v="2019-09-24T15:04:44.000Z"/>
    <x v="5"/>
    <s v="2019-09-25T07:01:09.000Z"/>
    <s v="The interstate ramps at Exit 70 are under contract for rehabilitation; the damaged areas of the pavement measure between an inch to an inch an a half deep; request changed from pothole subcategory to pavement repair subcategory; request forwarded to the contractor;"/>
    <b v="1"/>
  </r>
  <r>
    <n v="688970"/>
    <x v="0"/>
    <x v="1"/>
    <s v="Cleveland"/>
    <s v="Pothole located in the travel lane_x000a_Pothole located in the shoulder area_x000a_Potential for vehicle damage_x000a_i-85 n exit 70 exit ramp"/>
    <x v="1"/>
    <n v="85"/>
    <s v="I-85"/>
    <s v="null"/>
    <s v="null"/>
    <s v="2019-09-24T15:03:55.000Z"/>
    <x v="5"/>
    <s v="2019-09-25T07:00:14.000Z"/>
    <s v="The interstate ramps at Exit 70 are under contract for rehabilitation; the damaged areas of the pavement measure between an inch to an inch an a half deep; request changed from pothole subcategory to pavement repair subcategory; request forwarded to the contractor;"/>
    <b v="1"/>
  </r>
  <r>
    <n v="688969"/>
    <x v="0"/>
    <x v="1"/>
    <s v="Cleveland"/>
    <s v="Pothole located in the travel lane_x000a_Pothole located in the shoulder area_x000a_Potential for vehicle damage_x000a_i-85 s exit 76 entrance ramp"/>
    <x v="1"/>
    <n v="85"/>
    <s v="I-85"/>
    <s v="null"/>
    <s v="null"/>
    <s v="2019-09-24T15:03:05.000Z"/>
    <x v="5"/>
    <s v="2019-09-25T06:59:10.000Z"/>
    <s v="The interstate ramps at Exit 76 are under contract for rehabilitation; the damaged areas of the pavement measure between an inch to an inch an a half deep; request changed from pothole subcategory to pavement repair subcategory; request forwarded to the contractor;"/>
    <b v="1"/>
  </r>
  <r>
    <n v="688968"/>
    <x v="0"/>
    <x v="1"/>
    <s v="Edgecombe"/>
    <s v="_x000a_Pothole located in the travel lane_x000a_Pothole located in the shoulder area_x000a_Potential for vehicle damage_x000a_i-285 n exit 84 exit rampÂ "/>
    <x v="0"/>
    <n v="-999"/>
    <s v="i-285 north"/>
    <s v="null"/>
    <s v="null"/>
    <s v="2019-09-24T14:56:38.000Z"/>
    <x v="5"/>
    <s v="2019-09-26T05:48:35.000Z"/>
    <s v="Repaired. Mills"/>
    <b v="1"/>
  </r>
  <r>
    <n v="688962"/>
    <x v="0"/>
    <x v="1"/>
    <s v="Franklin"/>
    <s v="_x000d__x000a_Pothole located in the travel lane_x000d__x000a_Pothole located in the shoulder area_x000d__x000a_Potential for vehicle damage_x000d__x000a_edgewood rd at i-85 s exit ramp"/>
    <x v="0"/>
    <n v="-999"/>
    <s v="edgewood rd"/>
    <s v="null"/>
    <s v="null"/>
    <s v="2019-09-24T14:38:17.000Z"/>
    <x v="5"/>
    <s v="2019-09-25T15:16:54.000Z"/>
    <s v="Completed by RL Hersey_x000d__x000a_on 09-25-19"/>
    <b v="1"/>
  </r>
  <r>
    <n v="687662"/>
    <x v="0"/>
    <x v="0"/>
    <s v="Cleveland"/>
    <s v="Repair large holes created by trucks in the shoulders of 3 of the interstate ramps at Peeler Rd; "/>
    <x v="1"/>
    <n v="85"/>
    <s v="I-85"/>
    <n v="2538"/>
    <s v="Peeler Rd"/>
    <s v="2019-09-16T07:11:00.000Z"/>
    <x v="5"/>
    <s v="2019-09-16T07:47:33.000Z"/>
    <s v="Shoulder repair work queue;"/>
    <b v="1"/>
  </r>
  <r>
    <n v="684989"/>
    <x v="0"/>
    <x v="0"/>
    <s v="Nash"/>
    <s v="There are deep potholes on 55 going south towards Cary just before the on-ramp to 40 West.  They're on the shoulder.  "/>
    <x v="2"/>
    <n v="55"/>
    <s v="NC 55"/>
    <n v="40"/>
    <s v="I-40"/>
    <s v="2019-08-26T12:52:19.000Z"/>
    <x v="5"/>
    <s v="2020-07-17T10:06:26.000Z"/>
    <s v="Shoulder repairs completed 7/17/20 (along with cutting high shoulder 500').  S Thompson"/>
    <b v="1"/>
  </r>
  <r>
    <n v="683668"/>
    <x v="0"/>
    <x v="0"/>
    <s v="Clay"/>
    <s v="Hello the right shoulder on I-540 Eastbound, Exit Falls of Neuse Rd ramp is damaged/tiny. Could this shoulder be extended and maybe the right turn lane extended as well? Sometimes there's so many cars waiting to turn left that they block the right turn lane._x000d__x000a_There is a drop off_x000d__x000a_Pavement damage_x000d__x000a_I-540 Eastbound, Exit Falls of Neuse Rd ramp"/>
    <x v="0"/>
    <n v="-999"/>
    <s v="I-540 Eastbound, Exit Falls of Neuse Rd ramp"/>
    <s v="null"/>
    <s v="null"/>
    <s v="2019-08-16T14:35:47.000Z"/>
    <x v="5"/>
    <s v="2021-02-01T19:45:01.000Z"/>
    <s v="null"/>
    <b v="1"/>
  </r>
  <r>
    <n v="681887"/>
    <x v="0"/>
    <x v="1"/>
    <s v="Franklin"/>
    <s v="_x000d__x000a_Pothole located in the travel lane_x000d__x000a_Pothole located in the shoulder area_x000d__x000a_Potential for vehicle damage_x000d__x000a_i-85 s exit 17 the exit ramp before the bridge"/>
    <x v="0"/>
    <n v="-999"/>
    <s v="i-85 s "/>
    <s v="null"/>
    <s v="null"/>
    <s v="2019-08-05T18:02:24.000Z"/>
    <x v="5"/>
    <s v="2019-08-06T14:33:15.000Z"/>
    <s v="SPOKE WITH RESIDENT ENGINEER, WILL REPAIR MURDOCK"/>
    <b v="1"/>
  </r>
  <r>
    <n v="681883"/>
    <x v="0"/>
    <x v="1"/>
    <s v="Franklin"/>
    <s v="_x000d__x000a_Pothole located in the travel lane_x000d__x000a_Pothole located in the shoulder area_x000d__x000a_Potential for vehicle damage_x000d__x000a_hwy 74 e the ramp to i-85 north"/>
    <x v="0"/>
    <n v="-999"/>
    <s v="hwy 74"/>
    <s v="null"/>
    <s v="null"/>
    <s v="2019-08-05T17:54:54.000Z"/>
    <x v="5"/>
    <s v="2019-08-07T07:37:20.000Z"/>
    <s v="WORK COMPLETED 08-07-2019"/>
    <b v="1"/>
  </r>
  <r>
    <n v="681881"/>
    <x v="0"/>
    <x v="1"/>
    <s v="Franklin"/>
    <s v="_x000d__x000a_Pothole located in the travel lane_x000d__x000a_Pothole located in the shoulder area_x000d__x000a_Potential for vehicle damage_x000d__x000a_i-85 n exit 17 exit ramp"/>
    <x v="0"/>
    <n v="-999"/>
    <s v="i-85 n "/>
    <s v="null"/>
    <s v="null"/>
    <s v="2019-08-05T17:53:06.000Z"/>
    <x v="5"/>
    <s v="2019-08-06T14:34:11.000Z"/>
    <s v="SPOKE WITH RESIDENT ENGINEER WILL REPAIR  MURDOCK"/>
    <b v="1"/>
  </r>
  <r>
    <n v="679192"/>
    <x v="0"/>
    <x v="1"/>
    <s v="Cleveland"/>
    <s v="Northbound exit ramp 70, I-85,Webb rd_x000a_Whole ramp needs fixed,how many years we got drive up fucked up ramp,better off driving on shoulder,shouldn't have to dodge all the patches_x000a_Pothole located in the travel lane_x000a_Exit 70,I-85, northbound, Webb rd"/>
    <x v="0"/>
    <n v="-999"/>
    <s v="Exit 70 northbound I-85,Webb rd"/>
    <s v="null"/>
    <s v="null"/>
    <s v="2019-07-17T12:59:26.000Z"/>
    <x v="5"/>
    <s v="2019-07-18T10:08:27.000Z"/>
    <s v="nothing was found 7-18-19 and a ramp rehabilitation has been let to work on the ramps"/>
    <b v="1"/>
  </r>
  <r>
    <n v="677756"/>
    <x v="0"/>
    <x v="1"/>
    <s v="Pasquotank"/>
    <s v="35Â°33'57.8&quot;N 82Â°30'10.9&quot;W_x000a_Pothole located in the shoulder area_x000a_Shoulder of on-ramp from I-240 eastbound to I-40 westbound in east Asheville has several large potholes. GPS 35Â°33'57.8&quot;N 82Â°30'10.9&quot;W"/>
    <x v="0"/>
    <n v="-999"/>
    <s v="Interstate 240 at Interstate 40 and US 74A"/>
    <s v="null"/>
    <s v="null"/>
    <s v="2019-07-09T10:04:54.000Z"/>
    <x v="5"/>
    <s v="2019-07-10T07:20:05.000Z"/>
    <s v="The supervisor will review the area and schedule any needed repairs."/>
    <b v="1"/>
  </r>
  <r>
    <n v="677220"/>
    <x v="0"/>
    <x v="1"/>
    <s v="Greene"/>
    <s v="_x000d__x000a_Pothole located in the travel lane_x000d__x000a_Pothole located in the shoulder area_x000d__x000a_Potential for vehicle damage_x000d__x000a_i-40 e the ramp to hwy 321 s"/>
    <x v="1"/>
    <n v="40"/>
    <s v="i-40 e "/>
    <s v="null"/>
    <s v="null"/>
    <s v="2019-07-05T07:58:12.000Z"/>
    <x v="5"/>
    <s v="2019-07-09T08:25:19.000Z"/>
    <s v="A crew was sent to repair these potholes today. 7/09/2019"/>
    <b v="1"/>
  </r>
  <r>
    <n v="677001"/>
    <x v="0"/>
    <x v="1"/>
    <s v="Edgecombe"/>
    <s v="_x000a_Pothole located in the travel lane_x000a_Pothole located in the shoulder area_x000a_Potential for vehicle damage_x000a_i-285 n exit 84 exit ramp"/>
    <x v="0"/>
    <n v="-999"/>
    <s v="i-285 n"/>
    <s v="null"/>
    <s v="null"/>
    <s v="2019-07-02T15:52:07.000Z"/>
    <x v="5"/>
    <s v="2019-07-08T10:52:25.000Z"/>
    <s v="Shelling on shoulder. No action taken. 7/3/2019 D. Mills"/>
    <b v="1"/>
  </r>
  <r>
    <n v="676998"/>
    <x v="0"/>
    <x v="1"/>
    <s v="Cleveland"/>
    <s v="Pothole located in the travel lane_x000a_Pothole located in the shoulder area_x000a_Potential for vehicle damage_x000a_potholes need patching the i-85 n entrance ramp at webb rd"/>
    <x v="1"/>
    <n v="85"/>
    <s v="I-85"/>
    <s v="null"/>
    <s v="null"/>
    <s v="2019-07-02T15:46:18.000Z"/>
    <x v="5"/>
    <s v="2019-07-03T11:48:31.000Z"/>
    <s v="Areas patched; NCDOT has a contract set to remove all the asphalt from the ramp and replace with new.  The contractor should be starting on the project soon."/>
    <b v="1"/>
  </r>
  <r>
    <n v="673819"/>
    <x v="0"/>
    <x v="1"/>
    <s v="Davidson"/>
    <s v="_x000d__x000a_Pothole located in the travel lane_x000d__x000a_Pothole located in the shoulder area_x000d__x000a_Potential for vehicle damage_x000d__x000a_i-77 s exit 23 exit ramp"/>
    <x v="0"/>
    <n v="-999"/>
    <s v="i-77 s"/>
    <s v="null"/>
    <s v="null"/>
    <s v="2019-06-16T20:37:58.000Z"/>
    <x v="5"/>
    <s v="2019-06-17T07:51:02.000Z"/>
    <s v="This is inside the I77 Express and will be forward them to locate and make repairs as needed."/>
    <b v="1"/>
  </r>
  <r>
    <n v="673606"/>
    <x v="0"/>
    <x v="0"/>
    <s v="Ashe"/>
    <s v="I-40 east bound exit ramp at MM408 - bad washout on shoulder on right near stop sign."/>
    <x v="1"/>
    <n v="40"/>
    <s v="I-40"/>
    <n v="210"/>
    <s v="NC 210"/>
    <s v="2019-06-14T08:31:45.000Z"/>
    <x v="5"/>
    <s v="2019-06-19T09:06:06.000Z"/>
    <s v="completed 6-18-19 by hillery armstrong"/>
    <b v="1"/>
  </r>
  <r>
    <n v="673075"/>
    <x v="0"/>
    <x v="1"/>
    <s v="Davidson"/>
    <s v="_x000d__x000a_Pothole located in the travel lane_x000d__x000a_Pothole located in the shoulder area_x000d__x000a_Potential for vehicle damage_x000d__x000a_i-85 n city blvd exit ramp"/>
    <x v="0"/>
    <n v="-999"/>
    <s v="i-85 n "/>
    <s v="null"/>
    <s v="null"/>
    <s v="2019-06-11T21:13:16.000Z"/>
    <x v="5"/>
    <s v="2019-06-12T15:19:39.000Z"/>
    <s v="null"/>
    <b v="1"/>
  </r>
  <r>
    <n v="673074"/>
    <x v="0"/>
    <x v="1"/>
    <s v="Davidson"/>
    <s v="_x000d__x000a_Pothole located in the travel lane_x000d__x000a_Pothole located in the shoulder area_x000d__x000a_Potential for vehicle damage_x000d__x000a_i-85 n exit 46b exit ramp"/>
    <x v="0"/>
    <n v="-999"/>
    <s v="i-85 n"/>
    <s v="null"/>
    <s v="null"/>
    <s v="2019-06-11T21:12:30.000Z"/>
    <x v="5"/>
    <s v="2019-06-12T15:19:57.000Z"/>
    <s v="null"/>
    <b v="1"/>
  </r>
  <r>
    <n v="673073"/>
    <x v="0"/>
    <x v="1"/>
    <s v="Davidson"/>
    <s v="_x000d__x000a_Pothole located in the travel lane_x000d__x000a_Pothole located in the shoulder area_x000d__x000a_Potential for vehicle damage_x000d__x000a_i-85 n exit 40 exit ramp"/>
    <x v="0"/>
    <n v="-999"/>
    <s v="i-85"/>
    <s v="null"/>
    <s v="null"/>
    <s v="2019-06-11T21:11:37.000Z"/>
    <x v="5"/>
    <s v="2019-06-12T15:20:36.000Z"/>
    <s v="null"/>
    <b v="1"/>
  </r>
  <r>
    <n v="673067"/>
    <x v="0"/>
    <x v="1"/>
    <s v="Davidson"/>
    <s v="_x000d__x000a_Pothole located in the travel lane_x000d__x000a_Pothole located in the shoulder area_x000d__x000a_Potential for vehicle damage_x000d__x000a_i-85 s exit 46 b exit ramp"/>
    <x v="0"/>
    <n v="-999"/>
    <s v="i-85 s "/>
    <s v="null"/>
    <s v="null"/>
    <s v="2019-06-11T21:01:13.000Z"/>
    <x v="5"/>
    <s v="2019-06-12T15:22:13.000Z"/>
    <s v="null"/>
    <b v="1"/>
  </r>
  <r>
    <n v="673066"/>
    <x v="0"/>
    <x v="1"/>
    <s v="Davidson"/>
    <s v="_x000d__x000a_Pothole located in the travel lane_x000d__x000a_Pothole located in the shoulder area_x000d__x000a_Potential for vehicle damage_x000d__x000a_i-85 s exit 43 exit ramp"/>
    <x v="0"/>
    <n v="-999"/>
    <s v="i-85 s"/>
    <s v="null"/>
    <s v="null"/>
    <s v="2019-06-11T21:00:17.000Z"/>
    <x v="5"/>
    <s v="2019-06-12T15:22:37.000Z"/>
    <s v="null"/>
    <b v="1"/>
  </r>
  <r>
    <n v="673064"/>
    <x v="0"/>
    <x v="1"/>
    <s v="Davidson"/>
    <s v="_x000d__x000a_Pothole located in the travel lane_x000d__x000a_Pothole located in the shoulder area_x000d__x000a_Potential for vehicle damage_x000d__x000a_i-85 s exit 33 entrance and exit ramps"/>
    <x v="0"/>
    <n v="-999"/>
    <s v="i-85 s"/>
    <s v="null"/>
    <s v="null"/>
    <s v="2019-06-11T20:57:12.000Z"/>
    <x v="5"/>
    <s v="2019-06-12T07:29:46.000Z"/>
    <s v="null"/>
    <b v="1"/>
  </r>
  <r>
    <n v="672708"/>
    <x v="0"/>
    <x v="1"/>
    <s v="Clay"/>
    <s v="Bump goes from one side of the lane all the way to the other only way to avoid it is not be in the exit ramp_x000d__x000a_Pothole located in the travel lane_x000d__x000a_Pothole located in the shoulder area_x000d__x000a_Potential for vehicle damage_x000d__x000a_CanCall_x000d__x000a_Exit ramp or exit 290 eastbound I 40 as two huge speed bumps in the middle of the exit ramp_x000d__x000a_Contact Name: Fred"/>
    <x v="0"/>
    <n v="-999"/>
    <s v="Acemanfp3@gmail.com"/>
    <s v="null"/>
    <s v="null"/>
    <s v="2019-06-10T14:14:00.000Z"/>
    <x v="5"/>
    <s v="2019-07-09T08:27:38.000Z"/>
    <s v="We will schedule contractor for repairs"/>
    <b v="1"/>
  </r>
  <r>
    <n v="672364"/>
    <x v="0"/>
    <x v="1"/>
    <s v="Clay"/>
    <s v="_x000d__x000a_Pothole located in the shoulder area_x000d__x000a_Potential for vehicle damage_x000d__x000a_there is a huge bump on the off ramp from 40 east to chaphill rd (54). exit 290 near the johnson lexus sponsors sign. "/>
    <x v="0"/>
    <n v="-999"/>
    <s v="54 an 40 East off ramp exit 290"/>
    <s v="null"/>
    <s v="null"/>
    <s v="2019-06-08T11:35:41.000Z"/>
    <x v="5"/>
    <s v="2019-07-09T08:27:22.000Z"/>
    <s v="We will schedule contractor for repairs"/>
    <b v="1"/>
  </r>
  <r>
    <n v="671095"/>
    <x v="0"/>
    <x v="1"/>
    <s v="Pasquotank"/>
    <s v="I have photos.  It's where the concrete and the tar paving meet....huge hole.  It's after the green 280 Airport sign and before the blue sign with what I think is the gas station and hotel signs.  I had to buy new tires.  _x000a_Pothole located in the travel lane_x000a_Pothole located in the shoulder area_x000a_Potential for vehicle damage_x000a_CanCall_x000a_I-26 southbound at exit 40 (Airport Rd) - on the exit ramp towards the airport on the right side. _x000a_Contact Name: Becky"/>
    <x v="0"/>
    <n v="-999"/>
    <s v="ASH airport, 61 Terminal Dr, Fletcher, NC 28732"/>
    <s v="null"/>
    <s v="null"/>
    <s v="2019-05-31T13:26:44.000Z"/>
    <x v="5"/>
    <s v="2019-06-04T07:21:08.000Z"/>
    <s v="Crew will be sent to repair."/>
    <b v="1"/>
  </r>
  <r>
    <n v="670303"/>
    <x v="0"/>
    <x v="1"/>
    <s v="Greene"/>
    <s v="My wife hit this pothole going interstate speed (65mph) and RUINED her tire, wheel, and complete front suspension. This pothole has cost me approx $500. As a tax payer I feel as though I should be reimbursed for the damages caused to her vehicle._x000a_Pothole located in the shoulder area_x000a_Potential for vehicle damage_x000a_The pothole is off of the right side of the entrance ramp from 321 North getting on to Interstate 40 headed Eastbound. I have pictures as well."/>
    <x v="0"/>
    <n v="-999"/>
    <s v="Interstate 40 East entrance ramp from 321 North"/>
    <s v="null"/>
    <s v="null"/>
    <s v="2019-05-27T16:08:11.000Z"/>
    <x v="5"/>
    <s v="2019-05-28T07:51:40.000Z"/>
    <s v="I have scheduled repairs to this section of ramps along Exit 123. You can file a Tort Claim as far as damage to your car and it will be investigated."/>
    <b v="1"/>
  </r>
  <r>
    <n v="669637"/>
    <x v="0"/>
    <x v="1"/>
    <s v="Wilson"/>
    <s v="Several holes from  entrance to ramp to end.Been repaired several times_x000d__x000a_Pothole located in the travel lane_x000d__x000a_Pothole located in the shoulder area_x000d__x000a_Potential for vehicle damage_x000d__x000a_CanCall_x000d__x000a_Ramp Exit 7 to Lowery Street_x000d__x000a_Contact Name: Lester "/>
    <x v="0"/>
    <n v="-999"/>
    <s v="Exit 7 East Business 40"/>
    <s v="null"/>
    <s v="null"/>
    <s v="2019-05-21T14:55:50.000Z"/>
    <x v="5"/>
    <s v="2019-05-23T15:01:40.000Z"/>
    <s v="Completed 5/21/19 E. G."/>
    <b v="1"/>
  </r>
  <r>
    <n v="666613"/>
    <x v="0"/>
    <x v="1"/>
    <s v="Columbus"/>
    <s v="SR 1811 (Bud Hawkins Rd.) at MB# 3359 - Large area, almost an entire lane._x000a_Pothole located in the travel lane_x000a_Pothole located in the shoulder area_x000a_Potential for vehicle damage_x000a_At the end of the South Bound I-95 Exit (Exit 70) ramp, where it intersects with Bud Hawkins Road"/>
    <x v="4"/>
    <n v="1811"/>
    <s v="Bud Hawkins Road"/>
    <s v="null"/>
    <s v="null"/>
    <s v="2019-05-06T09:05:26.000Z"/>
    <x v="5"/>
    <s v="2019-05-07T15:00:36.000Z"/>
    <s v="To whom it may concern:_x000d__x000a_Work has been completed._x000d__x000a_If you wish to discuss this matter further, please feel free to contact me @ (910)893-4020._x000d__x000a_Thank You,_x000d__x000a_Danny Darcy_x000d__x000a_Transportation Supervisor"/>
    <b v="1"/>
  </r>
  <r>
    <n v="664542"/>
    <x v="0"/>
    <x v="0"/>
    <s v="Wilson"/>
    <s v="I-40 Business East ramp at Linville Rdoad where Ramp, New Greensboro Rd &amp; Linville intersect. Also is it possible to line the ramp to show there are 2 lanes with directional arrows?_x000d__x000a_There is a drop off_x000d__x000a_Pavement damage_x000d__x000a_CanCall_x000d__x000a_Much shoulder damage as you exit I-40 Exit @ Linville Rd. _x000d__x000a_Contact Name: Keith"/>
    <x v="0"/>
    <n v="-999"/>
    <s v="I-40 Business at Linville Rd Exit"/>
    <s v="null"/>
    <s v="null"/>
    <s v="2019-04-24T21:53:48.000Z"/>
    <x v="5"/>
    <s v="2019-05-08T07:42:23.000Z"/>
    <s v="null"/>
    <b v="1"/>
  </r>
  <r>
    <n v="660476"/>
    <x v="0"/>
    <x v="1"/>
    <s v="Davidson"/>
    <s v="_x000d__x000a_Pothole located in the travel lane_x000d__x000a_Pothole located in the shoulder area_x000d__x000a_Potential for vehicle damage_x000d__x000a_i-485 innerloop exit 32 exit ramp"/>
    <x v="0"/>
    <n v="-999"/>
    <s v="i-485"/>
    <s v="null"/>
    <s v="null"/>
    <s v="2019-04-08T17:18:38.573Z"/>
    <x v="5"/>
    <s v="2023-09-26T16:23:30.000Z"/>
    <s v="null"/>
    <b v="1"/>
  </r>
  <r>
    <n v="660139"/>
    <x v="0"/>
    <x v="1"/>
    <s v="Pasquotank"/>
    <s v="_x000a_Pothole located in the travel lane_x000a_Pothole located in the shoulder area_x000a_Potential for vehicle damage_x000a_i-26 w ramp to i-40 w_x000a_ "/>
    <x v="0"/>
    <n v="-999"/>
    <s v="i-26 w"/>
    <s v="null"/>
    <s v="null"/>
    <s v="2019-04-06T21:49:32.000Z"/>
    <x v="5"/>
    <s v="2019-04-09T08:59:51.000Z"/>
    <s v="Crew has been scheduled to repair."/>
    <b v="1"/>
  </r>
  <r>
    <n v="659992"/>
    <x v="0"/>
    <x v="0"/>
    <s v="Nash"/>
    <s v="Shoulder repairs needed on shoulder at NC 54 ramp to I-40 west."/>
    <x v="2"/>
    <n v="54"/>
    <s v="NC 54"/>
    <n v="40"/>
    <s v="I-40 West"/>
    <s v="2019-04-05T12:41:28.000Z"/>
    <x v="5"/>
    <s v="2019-10-28T08:23:40.000Z"/>
    <s v="Repaired with millings.  Completed 10/28/2019.  S Thompson"/>
    <b v="1"/>
  </r>
  <r>
    <n v="659741"/>
    <x v="0"/>
    <x v="1"/>
    <s v="Cleveland"/>
    <s v="Pothole located in the travel lane_x000a_Pothole located in the shoulder area_x000a_Potential for vehicle damage_x000a_i-85 n webb rd exit ramp"/>
    <x v="1"/>
    <n v="85"/>
    <s v="I-85"/>
    <s v="null"/>
    <s v="null"/>
    <s v="2019-04-04T09:16:13.000Z"/>
    <x v="5"/>
    <s v="2019-04-04T17:07:18.000Z"/>
    <s v="23 areas patched with 7 tons of asphalt; Note: Exit ramps are under contract to be rehabilitated between July and October 2019."/>
    <b v="1"/>
  </r>
  <r>
    <n v="657840"/>
    <x v="0"/>
    <x v="1"/>
    <s v="Clay"/>
    <s v="Progressing deterioration at the &quot;seams&quot; where new asphalt has been applied.  Ramp from US1N (Cary Crossroads area) to I-40 Eastbound (toward Raleigh).  Gaps at seams are getting wider and loose asphalt pieces/pebbles are piling up on shoulder,  _x000d__x000a_Pothole located in the travel lane_x000d__x000a_Potential for vehicle damage_x000d__x000a_CanCall_x000d__x000a_Entrance ramp from US1 Northbound to I-40 Eastbound._x000a_Q777+HW Raleigh, North Carolina (Google Maps &quot;plus code&quot;)_x000d__x000a_Contact Name: Michael Nix"/>
    <x v="0"/>
    <n v="-999"/>
    <s v="Cary, NC 27518"/>
    <s v="null"/>
    <s v="null"/>
    <s v="2019-03-25T14:42:42.000Z"/>
    <x v="5"/>
    <s v="2019-04-04T06:11:02.000Z"/>
    <s v="Repaired 4/3/19"/>
    <b v="1"/>
  </r>
  <r>
    <n v="656086"/>
    <x v="0"/>
    <x v="0"/>
    <s v="Clay"/>
    <s v="_x000d__x000a_I-540 on-ramp Westbound, at Falls of Neuse Road entrance, is covered with numerous commercial signage, on both left and right side medians and shoulders, leading up to the on-ramp signals."/>
    <x v="0"/>
    <n v="-999"/>
    <s v="I-540 on-ramp Westbound, at Falls of Neuse Road."/>
    <s v="null"/>
    <s v="null"/>
    <s v="2019-03-17T18:09:34.000Z"/>
    <x v="5"/>
    <s v="2021-02-01T19:39:10.000Z"/>
    <s v="null"/>
    <b v="1"/>
  </r>
  <r>
    <n v="655659"/>
    <x v="0"/>
    <x v="1"/>
    <s v="Guilford"/>
    <s v="i-77 n exit 65 exit ramp_x000a_Pothole located in the travel lane_x000a_Pothole located in the shoulder area_x000a_Potential for vehicle damage_x000a_i-77 n exit 65 exit ramp"/>
    <x v="0"/>
    <n v="-999"/>
    <s v="i-77 n"/>
    <s v="null"/>
    <s v="null"/>
    <s v="2019-03-14T18:22:55.000Z"/>
    <x v="5"/>
    <s v="2019-03-18T06:47:07.000Z"/>
    <d v="2019-03-15T00:00:00"/>
    <b v="1"/>
  </r>
  <r>
    <n v="655535"/>
    <x v="0"/>
    <x v="1"/>
    <s v="Davidson"/>
    <s v="i-485 inner loop to i-77 n in huntersville the ramp_x000d__x000a_Pothole located in the travel lane_x000d__x000a_Pothole located in the shoulder area_x000d__x000a_Potential for vehicle damage_x000d__x000a_i-485 inner loop to i-77 n in huntersville the ramp"/>
    <x v="0"/>
    <n v="-999"/>
    <s v="i-485"/>
    <s v="null"/>
    <s v="null"/>
    <s v="2019-03-14T12:09:05.817Z"/>
    <x v="5"/>
    <s v="2023-09-26T14:32:02.000Z"/>
    <s v="null"/>
    <b v="1"/>
  </r>
  <r>
    <n v="655075"/>
    <x v="0"/>
    <x v="1"/>
    <s v="Franklin"/>
    <s v="potholes need patching hwy 74 e ramp to i-85 n_x000d__x000a_Pothole located in the travel lane_x000d__x000a_Pothole located in the shoulder area_x000d__x000a_Potential for vehicle damage"/>
    <x v="0"/>
    <n v="-999"/>
    <s v="hwy 74 bypass e"/>
    <s v="null"/>
    <s v="null"/>
    <s v="2019-03-12T22:21:02.000Z"/>
    <x v="5"/>
    <s v="2019-03-14T07:22:36.000Z"/>
    <s v="WORK COMPLETED BY RON HERSEY, TSI ON 03-13-2019"/>
    <b v="1"/>
  </r>
  <r>
    <n v="655055"/>
    <x v="0"/>
    <x v="1"/>
    <s v="Pasquotank"/>
    <s v="i-40 e the exit ramp to i-26 e_x000a_Pothole located in the travel lane_x000a_Pothole located in the shoulder area_x000a_Potential for vehicle damage"/>
    <x v="0"/>
    <n v="-999"/>
    <s v="i-40 e"/>
    <s v="null"/>
    <s v="null"/>
    <s v="2019-03-12T19:43:27.000Z"/>
    <x v="5"/>
    <s v="2019-03-14T07:24:35.000Z"/>
    <s v="null"/>
    <b v="1"/>
  </r>
  <r>
    <n v="653512"/>
    <x v="0"/>
    <x v="0"/>
    <s v="Clay"/>
    <s v="Citizen contacted us to report shoulder rutting along the inner I-440 Exit Ramp at Wake Forest Road, and requested repair.  Rutting is along the right shoulder of the ramp."/>
    <x v="1"/>
    <n v="440"/>
    <s v="I-440 Inner"/>
    <n v="2000"/>
    <s v="Wake Forest"/>
    <s v="2019-03-06T13:03:33.000Z"/>
    <x v="5"/>
    <s v="2021-02-01T18:58:40.000Z"/>
    <s v="null"/>
    <b v="1"/>
  </r>
  <r>
    <n v="652781"/>
    <x v="0"/>
    <x v="0"/>
    <s v="Warren"/>
    <s v="Tractor trailer trucks are parking on the shoulder. There are currently 3 parked there and a 4th blocking a lane of the on-ramp._x000d__x000a_CanCall"/>
    <x v="0"/>
    <n v="-999"/>
    <s v="I-74 at Greensboro Rd"/>
    <s v="null"/>
    <s v="null"/>
    <s v="2019-03-04T14:48:57.000Z"/>
    <x v="5"/>
    <s v="2019-03-05T08:02:44.000Z"/>
    <s v="This will be addressed"/>
    <b v="1"/>
  </r>
  <r>
    <n v="652321"/>
    <x v="0"/>
    <x v="1"/>
    <s v="Nash"/>
    <s v="Entrance Ramp into the 40 West HWY Pothole located in the travel lane Pothole located in the shoulder area Potential for vehicle damage CanCall 4620 S Miami Blvd"/>
    <x v="4"/>
    <n v="1959"/>
    <s v="S Miami Blvd"/>
    <n v="40"/>
    <s v="I-40"/>
    <s v="2019-03-02T20:17:03.000Z"/>
    <x v="5"/>
    <s v="2019-03-04T08:59:37.000Z"/>
    <s v="Repairs made to 2 potholes using 1 bag cold patch.  Completed 3/4/2019.  R Gerner, J Mejia"/>
    <b v="1"/>
  </r>
  <r>
    <n v="649026"/>
    <x v="0"/>
    <x v="1"/>
    <s v="Clay"/>
    <s v="At the traffic light going southbound, there are several potholes.  ALSO, on the on-ramp to 440 going toward Wake Forest (east). there are several potholes including close to the shoulder _x000d__x000a_Pothole located in the travel lane_x000d__x000a_Potential for vehicle damage"/>
    <x v="0"/>
    <n v="-999"/>
    <s v="Jones-Franklin and 440"/>
    <s v="null"/>
    <s v="null"/>
    <s v="2019-02-19T13:10:06.000Z"/>
    <x v="5"/>
    <s v="2019-02-21T06:30:57.000Z"/>
    <s v="Repaired 2/20/19"/>
    <b v="1"/>
  </r>
  <r>
    <n v="634766"/>
    <x v="0"/>
    <x v="1"/>
    <s v="Wilkes"/>
    <s v="Going E on Hwy 49 across the bridge, taking a left to get on I-73 N theres a bad pothole at the beginning of the ramp to get on bypass (I-73/220). _x000a_Pothole located in the travel lane_x000a_Pothole located in the shoulder area_x000a_Potential for vehicle damage"/>
    <x v="4"/>
    <n v="1713"/>
    <s v="Going East on Hwy 49 towards bypass (I-73/220N)"/>
    <s v="null"/>
    <s v="null"/>
    <s v="2018-12-25T16:53:57.000Z"/>
    <x v="5"/>
    <s v="2018-12-28T06:57:33.000Z"/>
    <s v="hole has been filled."/>
    <b v="1"/>
  </r>
  <r>
    <n v="622213"/>
    <x v="0"/>
    <x v="1"/>
    <s v="Davidson"/>
    <s v="There are VERY LARGE road humps and potholes that are at the very end of the northbound I-85 exit 39 ramp (Statesville Ave.) at the traffic light as you turn right onto Statesville Ave._x000a_They are MASSIVE and I am surprised they have not been reported yet._x000a_Pothole located in the travel lane_x000a_Pothole located in the shoulder area_x000a_Potential for vehicle damage_x000a_CanCall"/>
    <x v="0"/>
    <n v="-999"/>
    <s v="3935 Statesville Ave. Charlotte, NC. 28206"/>
    <s v="null"/>
    <s v="null"/>
    <s v="2018-10-16T16:04:11.000Z"/>
    <x v="5"/>
    <s v="2018-11-29T08:10:58.000Z"/>
    <s v="This area is not a maintenance issue"/>
    <b v="1"/>
  </r>
  <r>
    <n v="620088"/>
    <x v="0"/>
    <x v="0"/>
    <s v="Nash"/>
    <s v="NC 147 northbound exit ramp at US 70/Hillsborough Rd/US 15-501/to I-85 exit, on right shoulder, there is a large hole."/>
    <x v="2"/>
    <n v="147"/>
    <s v="NC 147"/>
    <n v="70"/>
    <s v="US 70/Hillsborough Rd"/>
    <s v="2018-10-04T15:09:00.000Z"/>
    <x v="5"/>
    <s v="2018-10-29T09:00:28.000Z"/>
    <s v="Filled hole with asphalt Nick Bowen and crew. 10/22/2018"/>
    <b v="1"/>
  </r>
  <r>
    <n v="614478"/>
    <x v="0"/>
    <x v="1"/>
    <s v="Pasquotank"/>
    <s v="There are multiple pot holes as you are getting off the exit ramp onto I-26 headed west bound. They are located in the merging Lane as well As the right hand lane. You cannot avoid them due to oncoming traffic or getting in the other lane. Pulling a camper was hazardous hitting the potholes caused our camper to swerve bad _x000a_Pothole located in the travel lane_x000a_Pothole located in the shoulder area_x000a_Potential for vehicle damage_x000a_CanCall"/>
    <x v="0"/>
    <n v="-999"/>
    <s v="I-26 west bound as you are getting off exit 44"/>
    <s v="null"/>
    <s v="null"/>
    <s v="2018-08-31T15:33:03.000Z"/>
    <x v="5"/>
    <s v="2018-09-04T14:42:46.000Z"/>
    <s v="I will scheduled work."/>
    <b v="1"/>
  </r>
  <r>
    <n v="609324"/>
    <x v="0"/>
    <x v="0"/>
    <s v="Scotland"/>
    <s v="Sugar Hill road. Shoulder washed out after bridge before I-40 west bound off ramp."/>
    <x v="4"/>
    <n v="1001"/>
    <s v="Sugar Hill Road"/>
    <s v="null"/>
    <s v="Veterans Drive"/>
    <s v="2018-08-08T06:38:13.000Z"/>
    <x v="5"/>
    <s v="2018-08-08T06:38:45.000Z"/>
    <s v="Looked at 8-7-2018. Will complete when weather permits."/>
    <b v="1"/>
  </r>
  <r>
    <n v="600030"/>
    <x v="0"/>
    <x v="1"/>
    <s v="Franklin"/>
    <s v="i-85 s at exit 22 entrance ramp,Pothole located in the travel lane,Pothole located in the shoulder area,Potential for vehicle damage,,"/>
    <x v="0"/>
    <n v="-999"/>
    <s v="interstate 85 s"/>
    <s v="null"/>
    <s v="null"/>
    <s v="2018-06-19T07:02:17.000Z"/>
    <x v="5"/>
    <s v="2018-06-20T07:07:46.000Z"/>
    <s v="CONTRACTOR IS WORKING IN AREA AND IS ON HIS LIST TO FIX PER KENNY BOWMAN, 06-19-2018"/>
    <b v="1"/>
  </r>
  <r>
    <n v="599598"/>
    <x v="0"/>
    <x v="1"/>
    <s v="Greene"/>
    <s v="I-40 Westbound On ramp,Pothole located in the travel lane,Pothole located in the shoulder area,Potential for vehicle damage,Ramp is in need of milling and resurfacing. Multiple areas separating and potential sub base failure. ,Donald"/>
    <x v="1"/>
    <n v="40"/>
    <s v="I-40 Exit 132 WB"/>
    <n v="16"/>
    <s v="1240 N NC Hwy"/>
    <s v="2018-06-15T15:11:05.000Z"/>
    <x v="5"/>
    <s v="2018-06-19T14:49:48.000Z"/>
    <s v="Pot Hole Repairs have been scheduled; A more permanent mill and fill pavement repair has been scheduled with a contractor as well."/>
    <b v="1"/>
  </r>
  <r>
    <n v="597892"/>
    <x v="0"/>
    <x v="1"/>
    <s v="Rockingham"/>
    <s v="on ramp to I 40 West just as you start to merge on the highway.Huge hole!,Pothole located in the shoulder area,Potential for vehicle damage,Huge hole as soon as you start to merge into traffic.,"/>
    <x v="1"/>
    <n v="40"/>
    <s v="I 40 West "/>
    <s v="null"/>
    <s v="null"/>
    <s v="2018-06-07T15:32:28.000Z"/>
    <x v="5"/>
    <s v="2018-06-14T15:45:30.000Z"/>
    <s v="repaired with upm 6/14/18"/>
    <b v="1"/>
  </r>
  <r>
    <n v="592673"/>
    <x v="0"/>
    <x v="1"/>
    <s v="Brunswick"/>
    <s v="I 85 south just after you get on ,Pothole located in the travel lane,Pothole located in the shoulder area,The joint of the travel Lane and the on ramp plus another about 1/8 mile further on south. ,"/>
    <x v="0"/>
    <n v="-999"/>
    <s v="s York Rd "/>
    <s v="null"/>
    <s v="null"/>
    <s v="2018-05-17T19:33:56.000Z"/>
    <x v="5"/>
    <s v="2018-05-18T15:00:00.000Z"/>
    <s v="This was repaired by J.W.Garner and crew on 5-18-18."/>
    <b v="1"/>
  </r>
  <r>
    <n v="591932"/>
    <x v="0"/>
    <x v="0"/>
    <s v="Perquimans"/>
    <s v="West Bound on ramp @ 104 , has shoulder damage (tire tracks) needs repaired so they can easily mow. "/>
    <x v="1"/>
    <n v="40"/>
    <s v="null"/>
    <n v="1922"/>
    <s v="enola"/>
    <s v="2018-05-15T08:26:18.000Z"/>
    <x v="5"/>
    <s v="2018-05-30T13:49:02.000Z"/>
    <s v="I'm going to send a crew out with a tractor to dress the area up as soon as the ground dries up from all the rain."/>
    <b v="1"/>
  </r>
  <r>
    <n v="588510"/>
    <x v="0"/>
    <x v="1"/>
    <s v="Wilson"/>
    <s v="Broad Street exit in Winston-Salem, NC,Pothole located in the travel lane,Pothole located in the shoulder area,Potential for vehicle damage,on the exit area of exiting onto Broad Street ramp off of I 40- terrible pot holes and bumps and almost too much to keep in the lane  and on the road and continues around curve up on to the light.,Sarah Bryant"/>
    <x v="0"/>
    <n v="-999"/>
    <s v="Broad Street exit in Winston-Salem"/>
    <s v="null"/>
    <s v="null"/>
    <s v="2018-04-27T09:54:37.000Z"/>
    <x v="5"/>
    <s v="2018-05-01T08:18:00.000Z"/>
    <s v="Completed 5/1/18"/>
    <b v="1"/>
  </r>
  <r>
    <n v="584894"/>
    <x v="0"/>
    <x v="1"/>
    <s v="Clay"/>
    <s v="Ramp from westbound 440 to eastbound Western Ave,Pothole located in the travel lane,Pothole located in the shoulder area,Potential for vehicle damage,Potholes all over the ramp, very deep potholes just off the inside white line, gave me a flat tire this morning,Kevin Hunt"/>
    <x v="0"/>
    <n v="-999"/>
    <s v="4760 Western Blvd"/>
    <s v="null"/>
    <s v="null"/>
    <s v="2018-04-12T08:21:58.000Z"/>
    <x v="5"/>
    <s v="2018-04-16T17:02:59.000Z"/>
    <s v="REPAIRED 4-16-2018"/>
    <b v="1"/>
  </r>
  <r>
    <n v="584802"/>
    <x v="0"/>
    <x v="1"/>
    <s v="Edgecombe"/>
    <s v="Southbound I85 exit 102 at the exit ramp entrance. Large section of road surface missing where it meets highway corner.,Pothole located in the shoulder area,Potential for vehicle damage,Southbound I85 exit 102 at the exit ramp entrance. Large section of road surface missing where it meets highway corner.,"/>
    <x v="0"/>
    <n v="-999"/>
    <s v="South bound exit 102 interstate 85"/>
    <s v="null"/>
    <s v="null"/>
    <s v="2018-04-11T14:40:35.000Z"/>
    <x v="5"/>
    <s v="2018-04-12T14:32:58.000Z"/>
    <s v="pothole repaired 4/12/18 J.Barnes"/>
    <b v="1"/>
  </r>
  <r>
    <n v="579042"/>
    <x v="0"/>
    <x v="1"/>
    <s v="Franklin"/>
    <s v="RT 85 North bound at exit 22 huge pothole dangerous to all drivers using this entrance exit to RT85,Pothole located in the travel lane,Pothole located in the shoulder area,Potential for vehicle damage,North bound ramp to RT85 from Main road. ,Eric "/>
    <x v="0"/>
    <n v="-999"/>
    <s v="RT 85 exit 22 north bound"/>
    <s v="null"/>
    <s v="null"/>
    <s v="2018-03-16T11:13:29.000Z"/>
    <x v="5"/>
    <s v="2018-03-16T15:16:22.000Z"/>
    <s v="Completed on 03/15/18_x000d__x000a_by Contractors _x000d__x000a_Kenny Bowman"/>
    <b v="1"/>
  </r>
  <r>
    <n v="577577"/>
    <x v="0"/>
    <x v="1"/>
    <s v="Clay"/>
    <s v="All is I-440 raleigh out belt line near Crabtree mall off ramp needs to be replaced asap. ,Pothole located in the shoulder area,Potential for vehicle damage,Roads are cracking and pavement is missing. Terrible to drive on my cause accident because of groves in pavement. ,"/>
    <x v="0"/>
    <n v="-999"/>
    <s v="I-440"/>
    <s v="null"/>
    <s v="null"/>
    <s v="2018-03-09T13:34:06.000Z"/>
    <x v="5"/>
    <s v="2018-04-17T16:18:39.000Z"/>
    <s v="GIVEN TO CONTRACTOR FOR REPAIR"/>
    <b v="1"/>
  </r>
  <r>
    <n v="577148"/>
    <x v="0"/>
    <x v="0"/>
    <s v="Wilson"/>
    <s v="Low shoulder at Silas Creek Parkway exit ramp from Business 40 (US 421)  east bound. "/>
    <x v="3"/>
    <n v="421"/>
    <s v="US421"/>
    <s v="null"/>
    <s v="null"/>
    <s v="2018-03-08T08:08:34.000Z"/>
    <x v="5"/>
    <s v="2018-03-22T08:37:00.000Z"/>
    <s v="Completed 3/22/18"/>
    <b v="1"/>
  </r>
  <r>
    <n v="573483"/>
    <x v="0"/>
    <x v="1"/>
    <s v="Nash"/>
    <s v="NC 54 On ramp to I-40 East. _x000d__x000a__x000d__x000a_GPS coordinates: (35.911961, -78.982422),Pothole located in the travel lane,Potential for vehicle damage,There are some pretty massive potholes at the on ramp to I-40 east at the NC 54 interchange (exit 273).  On the left most side, close to the shoulder on the cement concrete section of the on-ramp.  All 3 of them are growing bigger and bigger each day,Tim"/>
    <x v="2"/>
    <n v="54"/>
    <s v="NC 54"/>
    <n v="40"/>
    <s v="I-40"/>
    <s v="2018-02-20T14:17:01.000Z"/>
    <x v="5"/>
    <s v="2018-02-23T08:32:23.000Z"/>
    <s v="Browe construction repaired 3 concrete slabs with removing bad concrete and replacing it with 5 inches of Base and 3inches of surface. R.POE"/>
    <b v="1"/>
  </r>
  <r>
    <n v="573208"/>
    <x v="0"/>
    <x v="0"/>
    <s v="Guilford"/>
    <s v="Exit 154 I 40 East,Pothole located in the travel lane,Pothole located in the shoulder area,Potential for vehicle damage,Exit ramp large pot holes at end of this ramp and on ramp back onto I-40 West  large holes also has no lines for lane. Impossible to tell if your on the road or off when raining,"/>
    <x v="0"/>
    <n v="-999"/>
    <s v="Mocksville road exit 154 "/>
    <s v="null"/>
    <s v="null"/>
    <s v="2018-02-19T22:17:14.000Z"/>
    <x v="5"/>
    <s v="2018-02-21T06:28:03.000Z"/>
    <s v="Fixed pothole 2/20/18."/>
    <b v="1"/>
  </r>
  <r>
    <n v="572900"/>
    <x v="0"/>
    <x v="1"/>
    <s v="Davidson"/>
    <s v="Providence Rd @ I-485 outer loop on ramp. When heading North on Providence Road, immediately as one turns right onto the I-485, Eastbound/ Outer Loop toward I-74 &amp; Matthews there is a pothole between edge of sidewalk &amp; road.,Pothole located in the travel lane,Pothole located in the shoulder area,Potential for vehicle damage,The pothole is MASSIVE. Construction of road and sidewalk did not complete leaving a massive and deep pothole at the edge.,Lesley"/>
    <x v="0"/>
    <n v="-999"/>
    <s v="11209 Providence Rd., mattews, nc"/>
    <s v="null"/>
    <s v="null"/>
    <s v="2018-02-19T08:57:08.000Z"/>
    <x v="5"/>
    <s v="2018-02-22T07:37:15.000Z"/>
    <s v="Pothole repaired 2/21/2018"/>
    <b v="1"/>
  </r>
  <r>
    <n v="572510"/>
    <x v="0"/>
    <x v="1"/>
    <s v="Stanly"/>
    <s v="closest to left-most shoulder, on the cement concrete section of the on-ramp_x000d__x000a__x000d__x000a_GPS coordinates: (35.911961, -78.982423),Pothole located in the travel lane,Potential for vehicle damage,Several massive potholes on the on-ramp to I-40 EAST at the NC 54 interchange (exit 273).  They are growing bigger and bigger each day I pass them.  _x000d__x000a__x000d__x000a_GPS coordinates: (35.911961, -78.982423),Tim"/>
    <x v="0"/>
    <n v="-999"/>
    <s v="On-ramp to I-40 East at NC 54 interchange"/>
    <s v="null"/>
    <s v="null"/>
    <s v="2018-02-16T11:57:15.000Z"/>
    <x v="5"/>
    <s v="2018-02-16T12:13:05.000Z"/>
    <s v="In Durham county..Forwarded to Durham"/>
    <b v="1"/>
  </r>
  <r>
    <n v="568390"/>
    <x v="0"/>
    <x v="1"/>
    <s v="Greene"/>
    <s v="Exit Ramp 125.  Rightside of exit lane in shoulder area. Within 50 ft of exit turnoff.,Pothole located in the shoulder area,Potential for vehicle damage,,Ben"/>
    <x v="1"/>
    <n v="40"/>
    <s v="I-40 Eastbound Exit Ramp 125"/>
    <s v="null"/>
    <s v="null"/>
    <s v="2018-02-05T09:49:04.000Z"/>
    <x v="5"/>
    <s v="2018-02-05T10:23:34.000Z"/>
    <s v="I will have this repaired by tomorrow. Thanks Joe Miller 828 468-6280."/>
    <b v="1"/>
  </r>
  <r>
    <n v="568223"/>
    <x v="0"/>
    <x v="1"/>
    <s v="Greene"/>
    <s v="Getting on I-40 westbound ramp,Pothole located in the travel lane,Pothole located in the shoulder area,,Stacy "/>
    <x v="1"/>
    <n v="40"/>
    <s v="1237 North NC 16 Highway, Conover, NC 28613"/>
    <s v="null"/>
    <s v="null"/>
    <s v="2018-02-04T00:38:00.000Z"/>
    <x v="5"/>
    <s v="2018-02-05T15:25:15.000Z"/>
    <s v="Repairs for this section of roadway has been placed on our work schedule, and will begin as soon as time and weather permits. Thank you for contacting NCDOT."/>
    <b v="1"/>
  </r>
  <r>
    <n v="567774"/>
    <x v="0"/>
    <x v="1"/>
    <s v="Clay"/>
    <s v="On-Ramp to 440 East off Jones Franklin Rd. ,Pothole located in the shoulder area,Potential for vehicle damage,Pothole approx. 1Ft x 1 1/2 ft. 6&quot; deep. Potential to do significant damage to a car wheel/tire/suspension.,"/>
    <x v="0"/>
    <n v="-999"/>
    <s v="entrance to 440E off of Jones Franklin Rd."/>
    <s v="null"/>
    <s v="null"/>
    <s v="2018-02-01T17:52:21.000Z"/>
    <x v="5"/>
    <s v="2018-02-20T07:40:21.000Z"/>
    <s v="Pothole was repaired on 2/19"/>
    <b v="1"/>
  </r>
  <r>
    <n v="565144"/>
    <x v="0"/>
    <x v="1"/>
    <s v="Greene"/>
    <s v="On edge of eastbound I-40 on-ramp at exit 133.,Pothole located in the shoulder area,Potential for vehicle damage,Very large, deep hole on edge of ramp in emergency lane where many cars/trucks pull over daily.,Karen"/>
    <x v="1"/>
    <n v="40"/>
    <s v="1500 Rock Barn Rd NE, Conover NC"/>
    <s v="null"/>
    <s v="null"/>
    <s v="2018-01-24T11:34:45.000Z"/>
    <x v="5"/>
    <s v="2018-01-26T07:00:46.000Z"/>
    <s v="Repairs were made to this section of roadway on (1-25-2018). Thank you for contacting NCDOT."/>
    <b v="1"/>
  </r>
  <r>
    <n v="565137"/>
    <x v="0"/>
    <x v="1"/>
    <s v="Greene"/>
    <s v="Eastbound exit ramp #133 from I-40 to Thornburg rd.  Pot hole on line between interstate and exit ramp.,Pothole located in the shoulder area,Potential for vehicle damage,,Karen"/>
    <x v="1"/>
    <n v="40"/>
    <s v="201 Zelkova Court Northwest, Conover, NC 28613"/>
    <s v="null"/>
    <s v="null"/>
    <s v="2018-01-24T11:24:24.000Z"/>
    <x v="5"/>
    <s v="2018-01-26T07:05:52.000Z"/>
    <s v="Repairs were made to this section of roadway on (1-25-2018), and more repairs are scheduled for this section of roadway. Thank you for contacting NCDOT."/>
    <b v="1"/>
  </r>
  <r>
    <n v="548774"/>
    <x v="0"/>
    <x v="1"/>
    <s v="Wilson"/>
    <s v="HWY 52 SOUTHBOUND, ON RAMP TO BUS 40 EAST HAS MAJOR ISSUES FOR MOTORCYCLISTS DUES TO POT HOLES AND ROUGH ASPHALT &amp; CONCRETE,Pothole located in the travel lane,Pothole located in the shoulder area,Potential for vehicle damage,HWY 52 SOUTHBOUND, ON RAMP TO BUS 40 EAST HAS MAJOR ISSUES FOR MOTORCYCLISTS DUES TO POT HOLES AND ROUGH ASPHALT &amp; CONCRETE,Keith"/>
    <x v="0"/>
    <n v="-999"/>
    <s v="HWY 52 SOUTHBOUND ON RAMP TO BUSINESS 40"/>
    <s v="null"/>
    <s v="null"/>
    <s v="2017-09-20T11:21:26.000Z"/>
    <x v="5"/>
    <s v="2017-09-21T07:20:23.000Z"/>
    <s v="This is a construction issue and will eventually be fixed by them at a later date. Greg Dellacona"/>
    <b v="1"/>
  </r>
  <r>
    <n v="548670"/>
    <x v="0"/>
    <x v="1"/>
    <s v="Davidson"/>
    <s v="potholes need patching i-85 n mallard creek church rd exit 46b the off ramp,Pothole located in the travel lane,Pothole located in the shoulder area,Potential for vehicle damage,potholes need patching i-85 n mallard creek church rd exit 46b the off ramp,"/>
    <x v="0"/>
    <n v="-999"/>
    <s v="i-85"/>
    <s v="null"/>
    <s v="null"/>
    <s v="2017-09-19T20:42:44.000Z"/>
    <x v="5"/>
    <s v="2017-09-21T07:12:50.000Z"/>
    <s v="Inspection completed and found no potholes that would cause damage._x000d__x000a_Crews patch in the general area last week, there was some evidence of some cracks which will need to be sch. a later date."/>
    <b v="1"/>
  </r>
  <r>
    <n v="548211"/>
    <x v="0"/>
    <x v="1"/>
    <s v="Pasquotank"/>
    <s v="Right on the exit ramp going westbound towards Asheville. ,Pothole located in the shoulder area,Potential for vehicle damage,This pothole caused damage to my vehicle by bending my front right wheel. It was on the right side and when getting on the interstate we hit it and it bent the wheel. This should be fixed before causing more damage to someone else's car.,Shelby Decker"/>
    <x v="0"/>
    <n v="-999"/>
    <s v="Airport Road"/>
    <s v="null"/>
    <s v="null"/>
    <s v="2017-09-18T06:53:43.000Z"/>
    <x v="5"/>
    <s v="2017-09-20T07:41:55.000Z"/>
    <s v="This hole is located off of pavement on shoulder.Crew has been sent to repair."/>
    <b v="1"/>
  </r>
  <r>
    <n v="547722"/>
    <x v="0"/>
    <x v="1"/>
    <s v="Edgecombe"/>
    <s v="The bridge that crosses over old 64 or also called 5th avenue going north on business 85 is so rough on the right  shoulder of the road and half way over into the roadway that it could damage your car, Also the ramp at the bridge has hole _x000a__x000a__x000a__x000a__x000a__x000a__x000a_,Pothole located in the travel lane,Pothole located in the shoulder area,Potential for vehicle damage,the bridge is so uneven as you travel onto the bridge that it causes a loud bump when you hit it ,Billy"/>
    <x v="0"/>
    <n v="-999"/>
    <s v="I-85 business loop lexington nc"/>
    <s v="null"/>
    <s v="null"/>
    <s v="2017-09-13T16:01:40.000Z"/>
    <x v="5"/>
    <s v="2017-09-15T09:39:31.000Z"/>
    <s v="The Maintenance department as well as the bridge department will investigate this issue and repair as needed. Thank you 9/15/17"/>
    <b v="1"/>
  </r>
  <r>
    <n v="545114"/>
    <x v="0"/>
    <x v="1"/>
    <s v="Guilford"/>
    <s v="To the right of the on ramp from Tomlin Mill Rd to I-77 South,Pothole located in the shoulder area,Potential for vehicle damage,Huge pothole right beside the concrete ramp.  My right rear tire hit it and it caused my shock to come loose.  Had to have it fixed.,Kristen "/>
    <x v="0"/>
    <n v="-999"/>
    <s v="701 Tomlin Mill Rd"/>
    <s v="null"/>
    <s v="null"/>
    <s v="2017-08-29T08:25:35.000Z"/>
    <x v="5"/>
    <s v="2017-08-31T15:17:38.000Z"/>
    <s v="Area was repaired on 8/30/2017"/>
    <b v="1"/>
  </r>
  <r>
    <n v="543061"/>
    <x v="0"/>
    <x v="1"/>
    <s v="Guilford"/>
    <s v="i-77 s  exit 42 the on ramp  ,Pothole located in the travel lane,Pothole located in the shoulder area,Potential for vehicle damage,i-77 s  exit 42 the on ramp  ,"/>
    <x v="0"/>
    <n v="-999"/>
    <s v="i-77"/>
    <s v="null"/>
    <s v="null"/>
    <s v="2017-08-15T22:07:58.000Z"/>
    <x v="5"/>
    <s v="2017-08-17T14:37:13.000Z"/>
    <s v="This was taken care of today  8/17/2017"/>
    <b v="1"/>
  </r>
  <r>
    <n v="543056"/>
    <x v="0"/>
    <x v="1"/>
    <s v="Davidson"/>
    <s v="potholes need patching i-77 s the ramp to i-485 inner loop in huntersville,Pothole located in the travel lane,Pothole located in the shoulder area,Potential for vehicle damage,potholes need patching i-77 s the ramp to i-485 inner loop in huntersville,"/>
    <x v="0"/>
    <n v="-999"/>
    <s v="i-77"/>
    <s v="null"/>
    <s v="null"/>
    <s v="2017-08-15T21:27:37.000Z"/>
    <x v="5"/>
    <s v="2017-08-17T08:39:22.000Z"/>
    <s v="Ramp was check by Inspector and patch crew from I-77 ramp to I-485 and potholes discover was repaired._x000d__x000a_Temporary repair was made in left lane, perm.. repairs will be sch."/>
    <b v="1"/>
  </r>
  <r>
    <n v="542704"/>
    <x v="0"/>
    <x v="1"/>
    <s v="Wilson"/>
    <s v="The ramp getting off 52 south onto 40 business had multiple potholes,Pothole located in the travel lane,Pothole located in the shoulder area,Potential for vehicle damage,,"/>
    <x v="0"/>
    <n v="-999"/>
    <s v="Ramp from 52 South to 40 Business"/>
    <s v="null"/>
    <s v="null"/>
    <s v="2017-08-14T13:44:08.000Z"/>
    <x v="5"/>
    <s v="2017-08-16T14:57:42.000Z"/>
    <s v="Possible Repair to be scheduled 8/16/17 Not a safety issue"/>
    <b v="1"/>
  </r>
  <r>
    <n v="542308"/>
    <x v="0"/>
    <x v="0"/>
    <s v="Nash"/>
    <s v="[NC 55 going toward I-40W] Apex Hwy 55 near the end of the 40W on ramp,Pothole located in the shoulder area,Potential for vehicle damage,Sustained a broken sway bar and/or axle to the right side of the vehicle,  [Drop off per RH/TC]"/>
    <x v="2"/>
    <n v="55"/>
    <s v="NC 55"/>
    <n v="40"/>
    <s v="I-40 W"/>
    <s v="2017-08-11T07:01:22.000Z"/>
    <x v="5"/>
    <s v="2017-08-11T15:07:52.000Z"/>
    <s v="Repaired drop off with 3 bags cold patch 8/11/17.  C Hornbuckle."/>
    <b v="1"/>
  </r>
  <r>
    <n v="539908"/>
    <x v="0"/>
    <x v="1"/>
    <s v="Clay"/>
    <s v="I-40 ON-RAMP 40 EAST BOUND,Pothole located in the shoulder area,Potential for vehicle damage,,"/>
    <x v="0"/>
    <n v="-999"/>
    <s v="US-1 EXIT RAMP ON TO I-40"/>
    <s v="null"/>
    <s v="null"/>
    <s v="2017-07-26T16:46:13.000Z"/>
    <x v="5"/>
    <s v="2017-07-27T15:47:20.000Z"/>
    <s v="REPAIRED 7-27-2017"/>
    <b v="1"/>
  </r>
  <r>
    <n v="537950"/>
    <x v="0"/>
    <x v="0"/>
    <s v="Ashe"/>
    <s v="On ramp west bound exit 408/Burgaw exit,Potential for vehicle damage,The dropoff at the end of the on ramp is extreme. Also construction vehicles parked on shoulder without signs, cones etc.,"/>
    <x v="1"/>
    <n v="40"/>
    <s v="null"/>
    <n v="210"/>
    <s v="null"/>
    <s v="2017-07-17T07:40:05.000Z"/>
    <x v="5"/>
    <s v="2017-07-19T14:05:46.000Z"/>
    <s v="Repaired with stone. Walt Crumpler. 7-18-2019"/>
    <b v="1"/>
  </r>
  <r>
    <n v="533173"/>
    <x v="0"/>
    <x v="1"/>
    <s v="Guilford"/>
    <s v="Right lane of Highway 150 between rolling hills drive and I77 in ramp, eastbound.,Pothole located in the travel lane,Pothole located in the shoulder area,Potential for vehicle damage,Large hole,"/>
    <x v="0"/>
    <n v="-999"/>
    <s v="457 River Highway"/>
    <s v="null"/>
    <s v="null"/>
    <s v="2017-06-19T06:53:12.000Z"/>
    <x v="5"/>
    <s v="2017-06-21T07:56:35.000Z"/>
    <s v="This was fixed   6/20/2017"/>
    <b v="1"/>
  </r>
  <r>
    <n v="532521"/>
    <x v="0"/>
    <x v="1"/>
    <s v="Clay"/>
    <s v="Right side of the on-ramp by the white line when merging from Hwy 1 north to Hwy 40/440 east. Its where the repaving seems have crossed,Pothole located in the travel lane,Potential for vehicle damage,Caused vehicle damage. About 6-8 inches deep and a tire width across. Just enough to burst a tire and send someone into the shoulder.,April"/>
    <x v="0"/>
    <n v="-999"/>
    <s v="On ramp from Hwy 1 North to Hwy 40/440 East"/>
    <s v="null"/>
    <s v="null"/>
    <s v="2017-06-14T09:15:57.000Z"/>
    <x v="5"/>
    <s v="2017-06-21T07:27:56.000Z"/>
    <s v="THIS AREA OF ROAD HAS BEEN SCHEDULED FOR CONTRACTOR REPAIR"/>
    <b v="1"/>
  </r>
  <r>
    <n v="530664"/>
    <x v="0"/>
    <x v="1"/>
    <s v="Wilson"/>
    <s v="hwy 52 s the ramp to east i-40 business potholes need patching,Pothole located in the travel lane,Pothole located in the shoulder area,Potential for vehicle damage,hwy 52 s the ramp to east i-40 business potholes need patching,"/>
    <x v="0"/>
    <n v="-999"/>
    <s v="hwy 52"/>
    <s v="null"/>
    <s v="null"/>
    <s v="2017-06-05T10:41:28.000Z"/>
    <x v="5"/>
    <s v="2017-06-07T09:29:52.000Z"/>
    <s v="Ramp repair, shelling. Closed 6/7/17 RF"/>
    <b v="1"/>
  </r>
  <r>
    <n v="529975"/>
    <x v="0"/>
    <x v="1"/>
    <s v="Wilson"/>
    <s v="Lowery street, at bottom of Lowery street exit(7) from business 40. At end of exit ramp turn left. Pothole is immediately on right. Go another 100 feet and there is another very large pothole on right side. ,Pothole located in the shoulder area,Potential for vehicle damage,,William "/>
    <x v="0"/>
    <n v="-999"/>
    <s v="2710 Boulder Park Ct"/>
    <s v="null"/>
    <s v="null"/>
    <s v="2017-06-01T06:06:38.000Z"/>
    <x v="5"/>
    <s v="2017-06-02T09:27:07.437Z"/>
    <s v="Lowery Street is not state-maintained. Contact City Link 311 to report this  pothole.6/2/17 EB"/>
    <b v="1"/>
  </r>
  <r>
    <n v="525715"/>
    <x v="0"/>
    <x v="1"/>
    <s v="Clay"/>
    <s v="S SALEM ST AT NB RAMP NC540,Pothole located in the shoulder area,Potential for vehicle damage,TRAILER WHEEL KILLER on shoulder,"/>
    <x v="0"/>
    <n v="-999"/>
    <s v="1525 S SALEM ST"/>
    <s v="null"/>
    <s v="null"/>
    <s v="2017-05-08T14:28:52.000Z"/>
    <x v="5"/>
    <s v="2017-05-10T07:00:26.000Z"/>
    <s v="REPAIRED 5-9-2017"/>
    <b v="1"/>
  </r>
  <r>
    <n v="525603"/>
    <x v="0"/>
    <x v="1"/>
    <s v="Clay"/>
    <s v="US 1 NB at 40 EB at the ramp on the shoulder there is a deep pothole "/>
    <x v="3"/>
    <n v="1"/>
    <s v="null"/>
    <s v="null"/>
    <s v="null"/>
    <s v="2017-05-08T11:54:19.000Z"/>
    <x v="5"/>
    <s v="2017-06-21T07:28:54.000Z"/>
    <s v="THIS AREA OF ROAD HAS BEEN SCHEDULED FOR CONTRACTOR REPAIR"/>
    <b v="1"/>
  </r>
  <r>
    <n v="521427"/>
    <x v="0"/>
    <x v="0"/>
    <s v="Wilson"/>
    <s v="52 South Ramp to I40 East,There is a drop off,Pavement damage,A section 40 ft long, 2 foot wide, 1 foot deep at edge of pavement on right shoulder of ramp,"/>
    <x v="0"/>
    <n v="-999"/>
    <s v="52 South Ramp to I40 East"/>
    <s v="null"/>
    <s v="null"/>
    <s v="2017-04-18T19:48:28.000Z"/>
    <x v="5"/>
    <s v="2017-05-02T13:08:46.000Z"/>
    <s v="Under contract for repair. RF 5/2/17"/>
    <b v="1"/>
  </r>
  <r>
    <n v="519621"/>
    <x v="0"/>
    <x v="0"/>
    <s v="Cleveland"/>
    <s v="Area of washed out dirt at the edge of the paved shoulder of I-85 on ramp SB at Exit 81."/>
    <x v="1"/>
    <n v="85"/>
    <s v="I-85"/>
    <s v="null"/>
    <s v="null"/>
    <s v="2017-04-06T14:10:37.000Z"/>
    <x v="5"/>
    <s v="2017-04-13T08:23:04.000Z"/>
    <s v="Drainage Shoulders I-85 Queue"/>
    <b v="1"/>
  </r>
  <r>
    <n v="519620"/>
    <x v="0"/>
    <x v="0"/>
    <s v="Cleveland"/>
    <s v="Area of washed out dirt at the edge of the paved shoulder of I-85 on ramp SB at Exit 81."/>
    <x v="1"/>
    <n v="85"/>
    <s v="I-85"/>
    <s v="null"/>
    <s v="null"/>
    <s v="2017-04-06T14:10:34.000Z"/>
    <x v="5"/>
    <s v="2017-04-06T15:41:52.000Z"/>
    <s v="Duplicate"/>
    <b v="1"/>
  </r>
  <r>
    <n v="519412"/>
    <x v="0"/>
    <x v="1"/>
    <s v="Wilson"/>
    <s v="Exit 107A ramp off 52S entering onto I-40 near Thomasville Clemmonsville Exit.,Pothole located in the shoulder area,Potential for vehicle damage,5ft long 3 inches deep broken up curb and curbing laying on roadside. I blew out 2 tires vehicle damage for sure.,Joan Howard"/>
    <x v="0"/>
    <n v="-999"/>
    <s v="Exit 107A 52S"/>
    <s v="null"/>
    <s v="null"/>
    <s v="2017-04-05T17:02:19.000Z"/>
    <x v="5"/>
    <s v="2017-04-05T09:33:02.000Z"/>
    <s v="Potholes are located in the pavement only, not on the shoulders of the road. Inspected area 4/5/17, no pothole noted. PSG"/>
    <b v="1"/>
  </r>
  <r>
    <n v="513809"/>
    <x v="0"/>
    <x v="0"/>
    <s v="Anson"/>
    <s v="Low shoulder on the ramp coming from I40 onto I140 headed toward the Cameron Bridge."/>
    <x v="1"/>
    <n v="40"/>
    <s v="null"/>
    <n v="140"/>
    <s v="John Jay Burney Jr Fwy"/>
    <s v="2017-02-27T07:29:08.000Z"/>
    <x v="5"/>
    <s v="2017-03-02T11:19:50.000Z"/>
    <s v="3/2/2017 Repaired Shoulder rut. Travis"/>
    <b v="1"/>
  </r>
  <r>
    <n v="511537"/>
    <x v="1"/>
    <x v="2"/>
    <s v="Davidson"/>
    <s v="At the corner of Gilead Rd and I77 North exit ramp,Pothole located in the shoulder area,Potential for vehicle damage,Large deep pothole in need of asphalt repair,"/>
    <x v="0"/>
    <n v="-999"/>
    <s v="Gilead Rd and I77 North"/>
    <s v="null"/>
    <s v="null"/>
    <s v="2017-02-10T14:34:27.000Z"/>
    <x v="5"/>
    <s v="2017-03-10T12:10:20.000Z"/>
    <s v="Work was completed by filling with ABC stone, note more perm. repair should be completed during construction of I-77"/>
    <b v="1"/>
  </r>
  <r>
    <n v="511358"/>
    <x v="0"/>
    <x v="0"/>
    <s v="Franklin"/>
    <s v="Very Bad Deep Low Shoulder on the ON RAMP to I-85N."/>
    <x v="2"/>
    <n v="279"/>
    <s v="New Hope Road"/>
    <n v="85"/>
    <s v="null"/>
    <s v="2017-02-09T14:44:17.000Z"/>
    <x v="5"/>
    <s v="null"/>
    <s v="null"/>
    <b v="0"/>
  </r>
  <r>
    <n v="509068"/>
    <x v="0"/>
    <x v="1"/>
    <s v="Bertie"/>
    <s v="exit ramp to Mebane Oaks Road,Pothole located in the shoulder area,Potential for vehicle damage,sharp pavement edge as you turn right onto the exit ramp.  (I admit I made an awkward turn, but the sharp curb could easily cause a blow-out.),Charlotte"/>
    <x v="0"/>
    <n v="-999"/>
    <s v="Exit 153 on I-85, south bound"/>
    <s v="null"/>
    <s v="null"/>
    <s v="2017-01-26T14:38:57.000Z"/>
    <x v="5"/>
    <s v="2017-01-27T04:58:04.000Z"/>
    <s v="pothole will be repaired"/>
    <b v="1"/>
  </r>
  <r>
    <n v="508394"/>
    <x v="0"/>
    <x v="1"/>
    <s v="Clay"/>
    <s v="Exit 59 Ramp D from Rt 64 eastbound onto 540 southbound,Pothole located in the travel lane,Pothole located in the shoulder area,Potential for vehicle damage,large hole filled with water on the far right side of the travel lane and into the shoulder,"/>
    <x v="0"/>
    <n v="-999"/>
    <s v="Rt 64 and 540"/>
    <s v="null"/>
    <s v="null"/>
    <s v="2017-01-24T12:08:02.000Z"/>
    <x v="5"/>
    <s v="2017-01-31T11:45:53.000Z"/>
    <s v="Done 1/31/2017"/>
    <b v="1"/>
  </r>
  <r>
    <n v="504988"/>
    <x v="0"/>
    <x v="0"/>
    <s v="Onslow"/>
    <s v="On I 95-Business / US 301 North in front of MJ Soffe Distribution/Outlet Store.  Near end of the on ramp from Middle Road, at Locks Creek and parallel to Fort Worth Ave.,There is a drop off,Pavement damage,Erosion caused during Hurricane Matthew is getting worse.  Asphalt is falling away from the shoulder now. ,Mark"/>
    <x v="0"/>
    <n v="-999"/>
    <s v="1005 Dunn Rd Fayetteville NC 28312"/>
    <s v="null"/>
    <s v="null"/>
    <s v="2017-01-02T17:06:48.000Z"/>
    <x v="5"/>
    <s v="2017-01-11T11:21:41.000Z"/>
    <s v="We will send a crew to investigate and make any needed repairs."/>
    <b v="1"/>
  </r>
  <r>
    <n v="504268"/>
    <x v="0"/>
    <x v="1"/>
    <s v="Wilson"/>
    <s v="Eastbound business 40 onramp merge lane from peters creek parkway.  ,Pothole located in the shoulder area,Potential for vehicle damage,Numerous potholes at end of onramp in merge space make acceleraction to match traffic flow dangerous.  Seen multiple fender benders and near miss recently.  Acceleration through potholes can also cause alignment and suspension damage._x000d__x000a_Thanks!,"/>
    <x v="0"/>
    <n v="-999"/>
    <s v="150 peters Creek parkway"/>
    <s v="null"/>
    <s v="null"/>
    <s v="2016-12-21T20:21:11.000Z"/>
    <x v="5"/>
    <s v="2016-12-22T09:57:05.000Z"/>
    <s v="Potholes repaired on 12/22"/>
    <b v="1"/>
  </r>
  <r>
    <n v="504260"/>
    <x v="1"/>
    <x v="2"/>
    <s v="Davidson"/>
    <s v="Exit ramp of 485 Outer at Hwy 16 (Brookshire Blvd).,Pothole located in the shoulder area,The right turn exit lane onto Hwy 16 North has a deep pot hole in the shoulder where trucks have driven over the shoulder.  It is very deep and needs to be filled with gravel.,Peter"/>
    <x v="0"/>
    <n v="-999"/>
    <s v="I-485 Outer"/>
    <s v="null"/>
    <s v="null"/>
    <s v="2016-12-21T16:27:48.000Z"/>
    <x v="5"/>
    <s v="2016-12-29T11:20:57.000Z"/>
    <s v="Shoulder was fill with stone until a better fix can be made. Completed on 12/29/2016"/>
    <b v="1"/>
  </r>
  <r>
    <n v="502415"/>
    <x v="0"/>
    <x v="0"/>
    <s v="Cleveland"/>
    <s v="NC152 between Ramp leading to US29 South Bound and the bridge over 29 to I-85 connector.  Low shoulder repair warranted."/>
    <x v="2"/>
    <n v="152"/>
    <s v="Hwy 152"/>
    <n v="29"/>
    <s v="US 29"/>
    <s v="2016-12-06T08:05:09.000Z"/>
    <x v="5"/>
    <s v="2016-12-07T10:43:45.000Z"/>
    <s v="Job completed MMS 1212715"/>
    <b v="1"/>
  </r>
  <r>
    <n v="498664"/>
    <x v="0"/>
    <x v="1"/>
    <s v="Clay"/>
    <s v="Exit ramp from new bern ave outbound to 440 outer loop,Pothole located in the shoulder area,Left shoulder slowly worsening and approaching travel lane,"/>
    <x v="0"/>
    <n v="-999"/>
    <s v="3591 Maitland Dr Raleigh, NC  27610 United States"/>
    <s v="null"/>
    <s v="null"/>
    <s v="2016-11-03T12:33:49.000Z"/>
    <x v="5"/>
    <s v="2016-11-16T07:26:01.000Z"/>
    <s v="Not State Maintained"/>
    <b v="1"/>
  </r>
  <r>
    <n v="497692"/>
    <x v="0"/>
    <x v="0"/>
    <s v="Cleveland"/>
    <s v="I-85 NB on ramp from Exit 79 Andrews St; Shoulder and ditch need to be leveled with a skid steer loader.  Debris needs to be picked up.  Damages caused by a truck wreck during Hurricane Matthew."/>
    <x v="1"/>
    <n v="85"/>
    <s v="I-85"/>
    <n v="1915"/>
    <s v="Andrews St"/>
    <s v="2016-10-27T12:30:52.000Z"/>
    <x v="5"/>
    <s v="2016-10-28T11:50:40.000Z"/>
    <s v="Shoulders and ditch repaired with skid steer loader; MMS-1207110"/>
    <b v="1"/>
  </r>
  <r>
    <n v="491138"/>
    <x v="0"/>
    <x v="0"/>
    <s v="Pasquotank"/>
    <s v="I40 Eastbound off ramp-Exit 37 Water run off has created a 3'-4' ditch on right shoulder washing out under the asphalt."/>
    <x v="1"/>
    <n v="40"/>
    <s v="null"/>
    <s v="null"/>
    <s v="null"/>
    <s v="2016-09-16T11:09:52.000Z"/>
    <x v="5"/>
    <s v="2016-09-16T13:23:29.000Z"/>
    <s v="This was fixed  on 9/16/16"/>
    <b v="1"/>
  </r>
  <r>
    <n v="490768"/>
    <x v="0"/>
    <x v="1"/>
    <s v="Pasquotank"/>
    <s v="Large hole at the end of exit ramp coming off I26 onto Weaver Blvd.  On right at top of ramp.,Pothole located in the shoulder area,Potential for vehicle damage,Horrible hole that has existed for months and damaged numerous vehicles,Tim"/>
    <x v="0"/>
    <n v="-999"/>
    <s v="168 Weaver Blvd, Weaverville, N.C. 28787"/>
    <s v="null"/>
    <s v="null"/>
    <s v="2016-09-14T13:22:10.000Z"/>
    <x v="5"/>
    <s v="2016-09-15T10:55:42.000Z"/>
    <s v="I will check and repair this on 9/15/16 THANKS"/>
    <b v="1"/>
  </r>
  <r>
    <n v="482905"/>
    <x v="0"/>
    <x v="1"/>
    <s v="Cherokee"/>
    <s v="South bound entrance ramp to I-85 at bottom of ramp.  Dangerous pot hole where the travel lane and emergency lane meet. ,Pothole located in the shoulder area,Potential for vehicle damage,,Glenn"/>
    <x v="0"/>
    <n v="-999"/>
    <s v="Exit 217 and I-85 Henderson"/>
    <s v="null"/>
    <s v="null"/>
    <s v="2016-07-29T08:29:33.000Z"/>
    <x v="5"/>
    <s v="2016-07-29T15:16:52.000Z"/>
    <s v="Added 5 bags of cold patch to ramp."/>
    <b v="1"/>
  </r>
  <r>
    <n v="481860"/>
    <x v="0"/>
    <x v="1"/>
    <s v="Clay"/>
    <s v="Top of exit ramp 303 at Jones Sausage Road.  ,Pothole located in the shoulder area,There is a LARGE pothole at the top of the exit ramp (on the right side) which appears to be at least 2 1/2 feet deep. This is a very serious situation because the pothole cannot be seen until too late!,Alma"/>
    <x v="0"/>
    <n v="-999"/>
    <s v="Highway 40 east exit ramp 303 "/>
    <s v="null"/>
    <s v="null"/>
    <s v="2016-07-22T14:57:07.000Z"/>
    <x v="5"/>
    <s v="2016-08-02T16:43:15.000Z"/>
    <s v="REPAIR 8-2-2016"/>
    <b v="1"/>
  </r>
  <r>
    <n v="479867"/>
    <x v="0"/>
    <x v="0"/>
    <s v="Ashe"/>
    <s v="Westbound entrance ramp from NC 210 (MM408)- washout on shoulder."/>
    <x v="1"/>
    <n v="40"/>
    <s v="I-40"/>
    <n v="210"/>
    <s v="NC 210"/>
    <s v="2016-07-12T10:20:22.000Z"/>
    <x v="5"/>
    <s v="2016-07-14T07:39:38.000Z"/>
    <s v="Completed by John Cowan 7-13-2016"/>
    <b v="1"/>
  </r>
  <r>
    <n v="467411"/>
    <x v="0"/>
    <x v="0"/>
    <s v="Cherokee"/>
    <s v="shoulder repair on the North Bound Ramp At Middleburg"/>
    <x v="1"/>
    <n v="85"/>
    <s v="I-85  North"/>
    <s v="null"/>
    <s v="null"/>
    <s v="2016-05-06T14:17:26.000Z"/>
    <x v="5"/>
    <s v="2016-05-10T00:00:00.000Z"/>
    <s v="Forwarded to construction on 5-10-2016."/>
    <b v="1"/>
  </r>
  <r>
    <n v="462579"/>
    <x v="1"/>
    <x v="2"/>
    <s v="Tyrrell"/>
    <s v="stove on the right shoulder off the ramp."/>
    <x v="1"/>
    <n v="85"/>
    <s v="nc/73"/>
    <n v="85"/>
    <s v="nc/73"/>
    <s v="2016-04-11T09:48:59.000Z"/>
    <x v="5"/>
    <s v="2016-04-11T00:00:00.000Z"/>
    <s v="Crews sent to remove at 9:58am on 4/11/2016."/>
    <b v="1"/>
  </r>
  <r>
    <n v="461544"/>
    <x v="0"/>
    <x v="1"/>
    <s v="Guilford"/>
    <s v="I-77 North off ramp exit 65,Pothole located in the travel lane,Pothole located in the shoulder area,Potential for vehicle damage,"/>
    <x v="1"/>
    <n v="77"/>
    <s v="77N"/>
    <s v="null"/>
    <s v="null"/>
    <s v="2016-04-05T07:55:24.000Z"/>
    <x v="5"/>
    <s v="2016-04-05T00:00:00.000Z"/>
    <s v="Will be repaired on 4/5."/>
    <b v="1"/>
  </r>
  <r>
    <n v="460237"/>
    <x v="0"/>
    <x v="0"/>
    <s v="Nash"/>
    <s v="Repairs needed to deep rut on shoulder of off ramp from US 15-501 North to I-40 (approximately 50').  "/>
    <x v="3"/>
    <n v="15501"/>
    <s v="US 15-501"/>
    <n v="40"/>
    <s v="I-40"/>
    <s v="2016-03-29T07:59:44.000Z"/>
    <x v="5"/>
    <s v="2016-04-27T07:25:37.000Z"/>
    <s v="Used millings to repair drop offs and ruts.  Used motorgrader.  Work completed 4/27/16.  C Hornbuckle"/>
    <b v="1"/>
  </r>
  <r>
    <n v="458186"/>
    <x v="0"/>
    <x v="1"/>
    <s v="Warren"/>
    <s v="I85 SOUTH just before exit 113. Potholes in road to exit ramp.1/2 mile or more of damage. While exiting busted Tire and rim, who is responsible for the damage to my truck.   Thanks Rodney scott  rscott4964@gmail.com,Pothole located in the travel lane,Pothole located in the shoulder area,Potential for vehicle damage,Damage between the two outside lanes "/>
    <x v="0"/>
    <n v="-999"/>
    <s v="I85 south just before exit 113 Asheboro "/>
    <s v="null"/>
    <s v="null"/>
    <s v="2016-03-16T18:50:02.000Z"/>
    <x v="5"/>
    <s v="2016-03-17T00:00:00.000Z"/>
    <s v="dot crew repaired multiple holes between right lane and emergency strip on 3/17/16"/>
    <b v="1"/>
  </r>
  <r>
    <n v="453642"/>
    <x v="0"/>
    <x v="1"/>
    <s v="Clay"/>
    <s v="I 440 West entry ramp from Gorman St,Pothole located in the shoulder area,Potential for vehicle damage,Large pothole right on the white line.  Damaged both my right side tires, and possibly the rims."/>
    <x v="0"/>
    <n v="-999"/>
    <s v="gorman st"/>
    <s v="null"/>
    <s v="null"/>
    <s v="2016-02-28T14:52:48.000Z"/>
    <x v="5"/>
    <s v="2016-03-01T00:00:00.000Z"/>
    <s v="Within the fortify project limits"/>
    <b v="1"/>
  </r>
  <r>
    <n v="452399"/>
    <x v="0"/>
    <x v="1"/>
    <s v="Clay"/>
    <s v="At the top of the I40 exit ramp, far right lane turning on to Rock Quarry Road there is a large pot hole (at the light),Pothole located in the travel lane,Pothole located in the shoulder area,Potential for vehicle damage,In right turning lane"/>
    <x v="0"/>
    <n v="-999"/>
    <s v="Rock Quarry road at I40 "/>
    <s v="null"/>
    <s v="null"/>
    <s v="2016-02-23T17:22:44.000Z"/>
    <x v="5"/>
    <s v="2016-03-01T00:00:00.000Z"/>
    <s v="Inclement Weather.  Repaired 3/1/16"/>
    <b v="1"/>
  </r>
  <r>
    <n v="452134"/>
    <x v="0"/>
    <x v="0"/>
    <s v="Cleveland"/>
    <s v="SHOULDER-PENDING-I85 RAMPS-Across the street from Love's truck stop on Peeler Road on right shoulder; down on-ramp across on both shoulders from Love's onto I-85; and along Lane Parkway near intersection at Peeler Road on right shoulder,There is a drop off,Causing standing water in the road,Pavement damage,I work at CCI, at the end of Lane Parkway and ever since the construction of Love's, the tractor trailers have destroyed all of the dirt/gravel shoulders at this exit, most notably the right shoulder on Lane Parkway.  Deep water-filled ruts, damaged pavement/curbing, tracking clay all over the highway, pavement drop-offs etc.  The amount of trash on this exit is unbelievable also.  Us and others that live and work in this area cannot believe the damage and trash caused by the trucks and drivers. Please evaluate this area for improvements and cleanup.  Our company is a Prime Contractor with NCDOT for environmental remediation and would appreciate the evaluation, repair and cleanup of this area.  Thanks very much for your time and consideration."/>
    <x v="4"/>
    <n v="2538"/>
    <s v="1105 Peeler Road, Salisbury, NC"/>
    <n v="85"/>
    <s v="I-85"/>
    <s v="2016-02-23T10:07:55.000Z"/>
    <x v="5"/>
    <s v="2016-06-01T08:05:50.000Z"/>
    <s v="Job completed 05/16 to 05/31 2016 4.77 SHM on MMS 1169809, 1171433"/>
    <b v="1"/>
  </r>
  <r>
    <n v="451789"/>
    <x v="0"/>
    <x v="1"/>
    <s v="Clay"/>
    <s v="As you exit Hillsbourgh Street to go onto the ramp to 440, there is and has been for at least a year a GIGANTIC hole just to the right of merge lane.,Pothole located in the shoulder area,Potential for vehicle damage,If you do not see this pot hole it will  cause a high amount of damage. It is very easy to hit as it is to the right of the ramp. "/>
    <x v="0"/>
    <n v="-999"/>
    <s v="440 east on ramp off of Hillsbourgh Steet"/>
    <s v="null"/>
    <s v="null"/>
    <s v="2016-02-22T11:22:58.000Z"/>
    <x v="5"/>
    <s v="2016-03-02T00:00:00.000Z"/>
    <s v="Inclement Weather.  Repaired 3/2/16"/>
    <b v="1"/>
  </r>
  <r>
    <n v="450888"/>
    <x v="0"/>
    <x v="1"/>
    <s v="Clay"/>
    <s v="on the on ramp to 440 north from west bound hillsborough street,Pothole located in the shoulder area,Potential for vehicle damage,Big drop off on the side of the on ramp"/>
    <x v="0"/>
    <n v="-999"/>
    <s v="accross the street from 4003 Hillsborough street"/>
    <s v="null"/>
    <s v="null"/>
    <s v="2016-02-18T10:51:54.000Z"/>
    <x v="5"/>
    <s v="2016-03-02T00:00:00.000Z"/>
    <s v="Inclement Weather.  Repaired 3/2/16"/>
    <b v="1"/>
  </r>
  <r>
    <n v="447834"/>
    <x v="0"/>
    <x v="1"/>
    <s v="Clay"/>
    <s v="Going West on I-440 - Exit ramp left lane onto Lake Boone Trail. as going to Rex Hospital.,Pothole located in the shoulder area,A quick fix was made on some of the left lane potholes last year, but they left a big edge-of-the-pavement unpatched.  For those of us that travel it EVERY day, a comple fix of the left lane of that ramp would be GREATLY appreciated."/>
    <x v="0"/>
    <n v="-999"/>
    <s v="Exit 5 off I-440 West onto Lake Boone Trail"/>
    <s v="null"/>
    <s v="null"/>
    <s v="2016-02-05T17:12:29.000Z"/>
    <x v="5"/>
    <s v="2016-02-09T00:00:00.000Z"/>
    <s v="Repaired 2/9/16"/>
    <b v="1"/>
  </r>
  <r>
    <n v="444428"/>
    <x v="0"/>
    <x v="1"/>
    <s v="Clay"/>
    <s v="ramp from NC-54 to I-440 East on the shoulder.,Pothole located in the shoulder area,"/>
    <x v="0"/>
    <n v="-999"/>
    <s v="NC-54"/>
    <s v="null"/>
    <s v="null"/>
    <s v="2016-01-22T16:26:38.000Z"/>
    <x v="5"/>
    <s v="2016-01-29T00:00:00.000Z"/>
    <s v="Inclement Weather delay. Repaired 1/29"/>
    <b v="1"/>
  </r>
  <r>
    <n v="444369"/>
    <x v="0"/>
    <x v="1"/>
    <s v="Wilson"/>
    <s v="Off ramp from i40 business to knollwood heading toward downtown winston salem. Very beginning of off ramp   at the white line,Pothole located in the shoulder area,1 layer of asphalt has come up."/>
    <x v="0"/>
    <n v="-999"/>
    <s v="Near 370 knollwood winston salem"/>
    <s v="null"/>
    <s v="null"/>
    <s v="2016-01-21T22:34:14.000Z"/>
    <x v="5"/>
    <s v="2016-01-28T11:18:45.000Z"/>
    <s v="Pothole repaired 1/25/16 K.Butler.Closed 1/28/16 EB"/>
    <b v="1"/>
  </r>
  <r>
    <n v="443947"/>
    <x v="0"/>
    <x v="1"/>
    <s v="Wilson"/>
    <s v="Small deep pothole near the end of the ramp on the shoulder, I40 Business East Exit 7 Lowery Street."/>
    <x v="1"/>
    <n v="40"/>
    <s v="I40 Business"/>
    <s v="null"/>
    <s v="null"/>
    <s v="2016-01-20T10:36:30.000Z"/>
    <x v="5"/>
    <s v="2016-01-20T13:39:27.000Z"/>
    <s v="Filled 1/20/16. Explained to caller that holes on the shoulder are filled with different material and are done after the potholes on pavement are filled as they are considered an emergency.  Shoulder holes are non-emergency for the most part. Closed 1/20/16 EB"/>
    <b v="1"/>
  </r>
  <r>
    <n v="442092"/>
    <x v="0"/>
    <x v="1"/>
    <s v="Clay"/>
    <s v="I-440E (Inner Beltline) Offramp 1C to Jones Franklin Road. ,Pothole located in the shoulder area,Potential for vehicle damage,Two potholes in close proximity to each other on the right-hand shoulder. Substantial depth, has caused flat tires in the past."/>
    <x v="0"/>
    <n v="-999"/>
    <s v="I-440 East, Exit 1C Offramp, Raleigh"/>
    <s v="null"/>
    <s v="null"/>
    <s v="2016-01-13T11:51:07.000Z"/>
    <x v="5"/>
    <s v="2016-01-14T16:48:29.000Z"/>
    <s v="Repaired 1/14/16"/>
    <b v="1"/>
  </r>
  <r>
    <n v="433107"/>
    <x v="0"/>
    <x v="0"/>
    <s v="Swain"/>
    <s v="On the North bound exit ramp of Interstate 77, Exit ramp 82, the intersection of Hwy 67 the right shoulder has a large drop off from the pavement."/>
    <x v="1"/>
    <n v="77"/>
    <s v="null"/>
    <s v="null"/>
    <s v="Hwy 67"/>
    <s v="2015-11-03T08:51:41.000Z"/>
    <x v="5"/>
    <s v="2015-11-18T12:31:24.527Z"/>
    <s v="Repairs were completed on 11-16-15."/>
    <b v="1"/>
  </r>
  <r>
    <n v="429632"/>
    <x v="0"/>
    <x v="0"/>
    <s v="Nash"/>
    <s v="Very large hole on shoulder of southbound NC 55 at the ramp onto I-40 West."/>
    <x v="2"/>
    <n v="55"/>
    <s v="NC 55"/>
    <n v="40"/>
    <s v="I-40 West"/>
    <s v="2015-09-15T10:25:32.000Z"/>
    <x v="5"/>
    <s v="2016-08-01T14:25:27.000Z"/>
    <s v="Completed 8/1/16.  R Poe"/>
    <b v="1"/>
  </r>
  <r>
    <n v="427377"/>
    <x v="0"/>
    <x v="0"/>
    <s v="Rockingham"/>
    <s v="Mr. Fisher came by to report 2 places where shoulder repair is needed:  (1) 70 Bypass E, exit off ramp to Buffaloe Rd, turn right toward oil terminals, deep hole on shoulder before bridge.  (2) When leaving JR's turning left on to 70 Business, shoulder repair needed before I-95 Exit (before bridge) Contact only if you cannot find."/>
    <x v="3"/>
    <n v="70"/>
    <n v="70"/>
    <s v="null"/>
    <s v="null"/>
    <s v="2015-08-12T09:33:52.000Z"/>
    <x v="5"/>
    <s v="2015-08-17T05:41:24.463Z"/>
    <s v="Fixed with abc on 8/13/2015 RA"/>
    <b v="1"/>
  </r>
  <r>
    <n v="426573"/>
    <x v="0"/>
    <x v="0"/>
    <s v="Warren"/>
    <s v="said that there is a huge dropoff (about 1' deep) on the shoulder of the road at the white line on Alamance Church Road on the ramp getting onto I-85 N - he said it's concrete there "/>
    <x v="4"/>
    <n v="1005"/>
    <s v="Alamance Church Road"/>
    <n v="85"/>
    <s v="I-85"/>
    <s v="2015-07-30T12:07:37.000Z"/>
    <x v="5"/>
    <s v="2015-08-03T08:26:56.370Z"/>
    <s v="spread grind out on ramps - done - 7/31/15"/>
    <b v="1"/>
  </r>
  <r>
    <n v="417470"/>
    <x v="0"/>
    <x v="0"/>
    <s v="Nash"/>
    <s v="Deep ruts on shoulder of exit ramp from NC 54 West to I-40 East."/>
    <x v="2"/>
    <n v="54"/>
    <s v="NC 54"/>
    <n v="40"/>
    <s v="I-40"/>
    <s v="2015-04-10T09:50:36.000Z"/>
    <x v="5"/>
    <s v="2016-08-01T14:15:13.000Z"/>
    <s v="Completed 8/1/16.  R Poe"/>
    <b v="1"/>
  </r>
  <r>
    <n v="415304"/>
    <x v="0"/>
    <x v="0"/>
    <s v="Anson"/>
    <s v="There is a significant area of accelerated erosion/washout located very near the shoulder of I-140 in need of attention before it involves or has the potential to compromise the integrity of the roadway. The washout is located on the westbound shoulder just east of exit 17 and mile marker 18. There appear to be similar, smaller instances of erosion visible from the entrance and exit ramps in this area, so a thorough inspection may identify other spots needing attention, as well. Thank you"/>
    <x v="1"/>
    <n v="140"/>
    <s v="I-140"/>
    <s v="null"/>
    <s v="null"/>
    <s v="2015-03-18T12:49:12.000Z"/>
    <x v="5"/>
    <s v="2015-05-21T11:25:10.970Z"/>
    <s v="Completed by T. Mintz on 05/19/2015"/>
    <b v="1"/>
  </r>
  <r>
    <n v="414321"/>
    <x v="0"/>
    <x v="0"/>
    <s v="Johnston"/>
    <s v="there is a large hole washing on the shoulder of the westbound offramp @ MM373."/>
    <x v="1"/>
    <n v="40"/>
    <s v="I40"/>
    <n v="903"/>
    <s v="NC903"/>
    <s v="2015-03-10T07:07:49.000Z"/>
    <x v="5"/>
    <s v="2015-05-20T08:01:42.150Z"/>
    <s v="Repaired shoulder washing (CS-5/19/15)"/>
    <b v="1"/>
  </r>
  <r>
    <n v="411269"/>
    <x v="0"/>
    <x v="0"/>
    <s v="Anson"/>
    <s v="Gordon Road on ramp to West bound I-40 wash out on shoulder of the road"/>
    <x v="4"/>
    <n v="2048"/>
    <s v="Gordon Road"/>
    <n v="40"/>
    <s v="I-40 "/>
    <s v="2015-01-26T12:57:50.000Z"/>
    <x v="5"/>
    <s v="2015-02-02T12:12:30.547Z"/>
    <s v="1-30-15 Completed - repaired this washout.  Dave"/>
    <b v="1"/>
  </r>
  <r>
    <n v="396149"/>
    <x v="0"/>
    <x v="0"/>
    <s v="Ashe"/>
    <s v="West bound on ramp at exit 408 bad washout on shoulder getting up under pavement - he put blue flagging tape on stake."/>
    <x v="1"/>
    <n v="40"/>
    <s v="I-40"/>
    <n v="210"/>
    <s v="NC 210"/>
    <s v="2014-06-16T13:47:26.000Z"/>
    <x v="5"/>
    <s v="2014-09-25T08:51:56.700Z"/>
    <s v="Closed 9-25-14 per Joe Justice"/>
    <b v="1"/>
  </r>
  <r>
    <n v="372087"/>
    <x v="0"/>
    <x v="0"/>
    <s v="Edgecombe"/>
    <s v="unpaved shoulder has 70' of damage from disabled tractor trailer, created holes up to 4' in depth. I-85 SB ramp at Exit 84."/>
    <x v="1"/>
    <n v="85"/>
    <s v="null"/>
    <n v="150"/>
    <s v="null"/>
    <s v="2013-07-22T20:56:04.000Z"/>
    <x v="5"/>
    <s v="2013-07-25T13:13:37.000Z"/>
    <s v="null"/>
    <b v="1"/>
  </r>
  <r>
    <n v="311149"/>
    <x v="0"/>
    <x v="0"/>
    <s v="Nash"/>
    <s v="Citizen reported that on the on ramp to I 85 North from Glenn School Road after you pass the turn to Summerlin road there is a hole on the shoulder that needs to be repaired.  Citizen said the hole was located on the right hand side of the ramp closer to where you get on I 85 but after you have passed Summerlin."/>
    <x v="1"/>
    <n v="85"/>
    <s v="I85N on ramp"/>
    <s v="null"/>
    <s v="null"/>
    <s v="2011-02-11T12:46:39.000Z"/>
    <x v="5"/>
    <s v="2011-02-22T09:37:12.410Z"/>
    <s v="Curly put ABC in large holes on 2/14/11."/>
    <b v="1"/>
  </r>
  <r>
    <n v="305472"/>
    <x v="1"/>
    <x v="2"/>
    <s v="Davidson"/>
    <s v="washing machine on left shoulder of ramp from 485 Inner (mm66) to I77NB (mm2)"/>
    <x v="1"/>
    <n v="485"/>
    <s v="null"/>
    <n v="77"/>
    <s v="null"/>
    <s v="2010-11-06T13:28:27.000Z"/>
    <x v="5"/>
    <s v="2010-11-08T16:08:04.387Z"/>
    <s v="completed by contractor 11/8/2010"/>
    <b v="1"/>
  </r>
  <r>
    <n v="305471"/>
    <x v="1"/>
    <x v="2"/>
    <s v="Davidson"/>
    <s v="deer carcus located on the ramp from I85NB (exit 48)to I485Inner (right shoulder in the curve)"/>
    <x v="1"/>
    <n v="85"/>
    <s v="null"/>
    <n v="485"/>
    <s v="null"/>
    <s v="2010-11-06T10:45:51.000Z"/>
    <x v="5"/>
    <s v="2010-11-08T16:06:28.153Z"/>
    <s v="completed by contractor 11/8/2010"/>
    <b v="1"/>
  </r>
  <r>
    <n v="295874"/>
    <x v="0"/>
    <x v="0"/>
    <s v="Polk"/>
    <s v="Shoulders at ramps to I-95 and 264 need stone added to them."/>
    <x v="1"/>
    <n v="95"/>
    <s v="null"/>
    <n v="264"/>
    <s v="null"/>
    <s v="2010-06-22T11:33:05.000Z"/>
    <x v="5"/>
    <s v="2010-08-16T08:10:29.840Z"/>
    <s v="Close."/>
    <b v="1"/>
  </r>
  <r>
    <n v="295873"/>
    <x v="0"/>
    <x v="0"/>
    <s v="Polk"/>
    <s v="Shoulders at ramps to I-95 and 264 need stone added to them."/>
    <x v="1"/>
    <n v="95"/>
    <s v="null"/>
    <n v="264"/>
    <s v="null"/>
    <s v="2010-06-22T11:33:04.000Z"/>
    <x v="5"/>
    <s v="2010-09-01T08:34:22.773Z"/>
    <s v="Shoulder has been repaired"/>
    <b v="1"/>
  </r>
  <r>
    <n v="295867"/>
    <x v="0"/>
    <x v="0"/>
    <s v="Polk"/>
    <s v="Shoulders at the ramps to I-795 at Alton Rd need stone added."/>
    <x v="1"/>
    <n v="795"/>
    <s v="null"/>
    <s v="null"/>
    <s v="null"/>
    <s v="2010-06-22T11:19:57.000Z"/>
    <x v="5"/>
    <s v="2010-08-02T07:26:14.473Z"/>
    <s v="Shoulders were repaired on 7/26/10."/>
    <b v="1"/>
  </r>
  <r>
    <n v="237711"/>
    <x v="1"/>
    <x v="2"/>
    <s v="Guilford"/>
    <s v="5/31/08 accident in Iredell county on I40EB on-ramp to I77. Deep ruts on shoulder. Reported by Trooper D.R. Morgan."/>
    <x v="1"/>
    <n v="40"/>
    <s v="null"/>
    <s v="null"/>
    <s v="null"/>
    <s v="2008-06-10T15:51:19.000Z"/>
    <x v="5"/>
    <s v="2008-06-10T16:19:37.000Z"/>
    <s v="This CARS is not complete has been sent to the wrong party. The Interstate Maint. Contract only take care of Meck.,Gaston,Cleveland,and parts of Cabbarrus- M Campbell"/>
    <b v="1"/>
  </r>
  <r>
    <n v="235128"/>
    <x v="0"/>
    <x v="0"/>
    <s v="Johnston"/>
    <s v="Shoulder dropoff at 24 and I-40 Westbound off-ramp @yeild sign in curve"/>
    <x v="2"/>
    <s v="null"/>
    <s v="NC 24"/>
    <s v="null"/>
    <s v="null"/>
    <s v="2008-05-08T09:12:10.000Z"/>
    <x v="5"/>
    <s v="2008-10-03T16:08:30.000Z"/>
    <s v="Installed shoulder material in washouts."/>
    <b v="1"/>
  </r>
  <r>
    <n v="233905"/>
    <x v="0"/>
    <x v="0"/>
    <s v="Anson"/>
    <s v="Need to repair shoulder wash out at I-40 on Ramp at Gordon Road"/>
    <x v="1"/>
    <s v="I-40"/>
    <s v="I-40"/>
    <s v="null"/>
    <s v="null"/>
    <s v="2008-04-25T08:11:31.000Z"/>
    <x v="5"/>
    <s v="2008-04-28T09:23:24.000Z"/>
    <s v="Repaired 4/25/08 per Travis Mintz"/>
    <b v="1"/>
  </r>
  <r>
    <n v="225920"/>
    <x v="1"/>
    <x v="2"/>
    <s v="Davidson"/>
    <s v="THE SHOULDERS ON THE RAMPS TO &amp; FROM SAM WILSON ROAD @ I-85 HAS SOME VERY BAD SHOULDERS."/>
    <x v="4"/>
    <s v="SR1625"/>
    <s v="SAM WILSON ROAD"/>
    <s v="null"/>
    <s v="null"/>
    <s v="2008-02-01T14:19:13.000Z"/>
    <x v="5"/>
    <s v="2008-03-18T09:36:48.000Z"/>
    <s v="Schedule for repairs week of 2/24/2008 by ICA . Mcampbell"/>
    <b v="1"/>
  </r>
  <r>
    <n v="206907"/>
    <x v="0"/>
    <x v="0"/>
    <s v="Anson"/>
    <s v="NEED TO REPAIR SHOULDERS OFF I-40 RAMPS @ EXIT 414"/>
    <x v="1"/>
    <n v="40"/>
    <s v="I-40"/>
    <s v="null"/>
    <s v="null"/>
    <s v="2007-05-15T10:21:15.000Z"/>
    <x v="5"/>
    <s v="2007-05-17T09:11:25.000Z"/>
    <s v="Completed 5/16/07 Per Ronnie Woodcock"/>
    <b v="1"/>
  </r>
  <r>
    <n v="192970"/>
    <x v="0"/>
    <x v="0"/>
    <s v="Stanly"/>
    <s v="States that right front tire was damaged when she struck a low shoulder along I-85 South Bound on ramp at Churton St."/>
    <x v="1"/>
    <s v="null"/>
    <s v="I-85"/>
    <s v="null"/>
    <s v="null"/>
    <s v="2006-12-18T11:44:11.000Z"/>
    <x v="5"/>
    <s v="2007-01-23T12:27:02.000Z"/>
    <s v=" Mark Ross said it was taken care of."/>
    <b v="1"/>
  </r>
  <r>
    <n v="192971"/>
    <x v="0"/>
    <x v="0"/>
    <s v="Stanly"/>
    <s v="States that right front tire was damaged when she struck a low shoulder along I-85 South Bound on ramp at Churton St."/>
    <x v="1"/>
    <s v="null"/>
    <s v="I-85"/>
    <s v="null"/>
    <s v="null"/>
    <s v="2006-12-18T11:44:11.000Z"/>
    <x v="5"/>
    <s v="2006-12-19T10:37:47.000Z"/>
    <s v="The area was inspected on 12-18-06 and the low shoulder was found.  A crew corrected the low shoulder along the ramp on the same date."/>
    <b v="1"/>
  </r>
  <r>
    <n v="187240"/>
    <x v="0"/>
    <x v="0"/>
    <s v="Davidson"/>
    <s v="ON THE RAMP COMING FROM ARROWOOD ROAD TO GET ONTO I-485 EASTBOUND THERE IS A HUGE HOLE AT THE EDGE /SHOULDER THAT NEEDS SOME ROCK."/>
    <x v="1"/>
    <s v="null"/>
    <s v="I-485 EASTBOUND RAMP FROM ARROWOOD ROAD"/>
    <s v="null"/>
    <s v="null"/>
    <s v="2006-10-10T13:00:29.000Z"/>
    <x v="5"/>
    <s v="2006-10-16T15:39:58.000Z"/>
    <s v="COMPLETED BY KCR. TASK#296281"/>
    <b v="1"/>
  </r>
  <r>
    <n v="172430"/>
    <x v="0"/>
    <x v="0"/>
    <s v="Franklin"/>
    <s v="On 5-9-06, on I85 south ramp 0 miles from Kings Mountain City Limits the shoulder was damaged by Isaac Clark, Jr., 3145 Artesian Drive, Sumter, SC  29150, Ins Co. RLI Ins., pol # LFT001214-2"/>
    <x v="1"/>
    <s v="null"/>
    <s v="null"/>
    <s v="null"/>
    <s v="null"/>
    <s v="2006-05-16T10:29:25.000Z"/>
    <x v="5"/>
    <s v="2016-02-24T00:00:00.000Z"/>
    <s v="null"/>
    <b v="1"/>
  </r>
  <r>
    <n v="163719"/>
    <x v="0"/>
    <x v="0"/>
    <s v="Davidson"/>
    <s v="Concrete shoulder is broken away on I-77NB onramp from Morehead Road."/>
    <x v="1"/>
    <s v="null"/>
    <s v="I-77"/>
    <s v="null"/>
    <s v="null"/>
    <s v="2006-02-10T09:26:27.000Z"/>
    <x v="5"/>
    <s v="2007-01-08T14:49:47.000Z"/>
    <s v="C"/>
    <b v="1"/>
  </r>
  <r>
    <n v="155286"/>
    <x v="0"/>
    <x v="0"/>
    <s v="Warren"/>
    <s v="I-40 West Bound exit ramp to NC 68.  In the radius at NC 68 the shoulder is low where trucks have run off the pavement."/>
    <x v="2"/>
    <s v="NC 68"/>
    <s v="NC 68"/>
    <s v="null"/>
    <s v="null"/>
    <s v="2005-11-01T07:01:22.000Z"/>
    <x v="5"/>
    <s v="2005-11-02T08:34:16.000Z"/>
    <s v="REPAIRS WERE MADE TO LOW SHOULDER AT NC 68 EXIT RAMP ON 11/02/2005."/>
    <b v="1"/>
  </r>
  <r>
    <n v="154448"/>
    <x v="0"/>
    <x v="0"/>
    <s v="Davidson"/>
    <s v="ON I-85 NORTHBOUND &amp; SOUTHBOUND RAMPS @ SAM WILSON ROAD THERE NEEDS TO BE SOME SHOULDER WORK DONE."/>
    <x v="1"/>
    <s v="null"/>
    <s v="I-77 NORTH &amp; SOUTHBOUND/RAMPS"/>
    <s v="null"/>
    <s v="null"/>
    <s v="2005-10-20T08:57:53.000Z"/>
    <x v="5"/>
    <s v="2005-10-20T08:58:38.000Z"/>
    <s v="COMPLETED BY WEB. TASK #179901"/>
    <b v="1"/>
  </r>
  <r>
    <n v="147300"/>
    <x v="0"/>
    <x v="0"/>
    <s v="Davidson"/>
    <s v="THE SOUTHBOUND RAMP TO GET ONTO I-85 SB FROM SAM WILSON ROAD HAS SOME VERY BAD SHOULDERS THAT NEED TO BE REPAIRED."/>
    <x v="1"/>
    <s v="null"/>
    <s v="I-85 SB RAMP"/>
    <s v="null"/>
    <s v="null"/>
    <s v="2005-08-03T11:02:04.000Z"/>
    <x v="5"/>
    <s v="2005-10-27T10:51:03.000Z"/>
    <s v="COMPLETED BY WEB. TASK#180148"/>
    <b v="1"/>
  </r>
  <r>
    <n v="112418"/>
    <x v="0"/>
    <x v="0"/>
    <s v="Rockingham"/>
    <s v="Shoulders are wwashed out and need dirt or gravel brought in area.  gets filled in w/ mud after the rain.  Entrance ramp to I-95 NB from I-95 on left hand side"/>
    <x v="1"/>
    <s v="I-95"/>
    <s v="I-95"/>
    <s v="null"/>
    <s v="null"/>
    <s v="2004-07-02T13:55:41.000Z"/>
    <x v="5"/>
    <s v="2004-07-02T13:56:29.000Z"/>
    <s v="From I-40 to I-95 repaired low shoulder North w/ rock. J Radford"/>
    <b v="1"/>
  </r>
  <r>
    <n v="43903"/>
    <x v="0"/>
    <x v="0"/>
    <s v="Stanly"/>
    <s v="Low shoulder and broken pavement alon the left shoulder of on ramp from US 70 East to I-85 NB. Area begins at the intersection of ramp and US 70 and extends toward I-85."/>
    <x v="1"/>
    <s v="I-85"/>
    <s v="null"/>
    <s v="null"/>
    <s v="null"/>
    <s v="2001-12-12T07:25:48.000Z"/>
    <x v="5"/>
    <s v="2002-04-02T11:11:58.000Z"/>
    <s v="Work completed per Kenny Warren on 3/27/02."/>
    <b v="1"/>
  </r>
  <r>
    <n v="41624"/>
    <x v="0"/>
    <x v="0"/>
    <s v="Stanly"/>
    <s v="Mr. banerjee reports potholes along the shoulders of US 70 and ramps at exit 170."/>
    <x v="1"/>
    <s v="I-85"/>
    <s v="null"/>
    <s v="null"/>
    <s v="null"/>
    <s v="2001-10-18T07:21:16.000Z"/>
    <x v="5"/>
    <s v="2002-04-02T11:15:37.000Z"/>
    <s v="Work completed per Kenny Warren on 3/27/02."/>
    <b v="1"/>
  </r>
  <r>
    <n v="38469"/>
    <x v="0"/>
    <x v="0"/>
    <s v="Guilford"/>
    <s v="Low shoulder I-77 NB exit ramp at Tomlin Mill Rd."/>
    <x v="1"/>
    <s v="null"/>
    <s v="I-77"/>
    <s v="null"/>
    <s v="null"/>
    <s v="2001-08-21T17:06:41.000Z"/>
    <x v="5"/>
    <s v="2001-08-24T06:11:43.000Z"/>
    <s v="No shoulder work needed at this time."/>
    <b v="1"/>
  </r>
  <r>
    <n v="21636"/>
    <x v="0"/>
    <x v="0"/>
    <s v="Clay"/>
    <s v="The shoulder is washed out on the Hammond Road exit ramp from eastbound I-40/440. Please investigate and TAA. Thanks."/>
    <x v="1"/>
    <s v="I-40/440"/>
    <s v="Beltline"/>
    <s v="null"/>
    <s v="null"/>
    <s v="2000-12-21T07:54:37.000Z"/>
    <x v="5"/>
    <s v="2000-12-21T16:03:54.000Z"/>
    <s v="Stoned low shoulder."/>
    <b v="1"/>
  </r>
  <r>
    <n v="21635"/>
    <x v="0"/>
    <x v="0"/>
    <s v="Clay"/>
    <s v="The shoulder is washed out on the Hammond Road exit ramp from eastbound I-40/440. Please investigate and TAA. Thanks."/>
    <x v="1"/>
    <s v="I-40/440"/>
    <s v="Beltline"/>
    <s v="null"/>
    <s v="null"/>
    <s v="2000-12-21T07:54:36.000Z"/>
    <x v="5"/>
    <s v="2000-12-21T16:05:11.000Z"/>
    <s v="Stoned low shoulder."/>
    <b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01824F0-C157-4A94-8D6F-B6BA9BBD0BA3}" name="PivotTable1" cacheId="15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F14" firstHeaderRow="1" firstDataRow="2" firstDataCol="1" rowPageCount="1" colPageCount="1"/>
  <pivotFields count="15">
    <pivotField showAll="0"/>
    <pivotField axis="axisRow" showAll="0">
      <items count="3">
        <item x="1"/>
        <item x="0"/>
        <item t="default"/>
      </items>
    </pivotField>
    <pivotField axis="axisCol" showAll="0">
      <items count="4">
        <item x="1"/>
        <item x="0"/>
        <item x="2"/>
        <item t="default"/>
      </items>
    </pivotField>
    <pivotField showAll="0"/>
    <pivotField showAll="0"/>
    <pivotField axis="axisPage" multipleItemSelectionAllowed="1" showAll="0">
      <items count="6">
        <item x="1"/>
        <item x="0"/>
        <item x="2"/>
        <item x="3"/>
        <item x="4"/>
        <item t="default"/>
      </items>
    </pivotField>
    <pivotField showAll="0"/>
    <pivotField showAll="0"/>
    <pivotField showAll="0"/>
    <pivotField showAll="0"/>
    <pivotField showAll="0"/>
    <pivotField axis="axisRow" multipleItemSelectionAllowed="1" showAll="0">
      <items count="7">
        <item x="4"/>
        <item x="3"/>
        <item x="2"/>
        <item x="1"/>
        <item x="0"/>
        <item h="1" x="5"/>
        <item t="default"/>
      </items>
    </pivotField>
    <pivotField showAll="0"/>
    <pivotField showAll="0"/>
    <pivotField dataField="1" showAll="0"/>
  </pivotFields>
  <rowFields count="2">
    <field x="1"/>
    <field x="11"/>
  </rowFields>
  <rowItems count="9">
    <i>
      <x/>
    </i>
    <i r="1">
      <x v="1"/>
    </i>
    <i>
      <x v="1"/>
    </i>
    <i r="1">
      <x/>
    </i>
    <i r="1">
      <x v="1"/>
    </i>
    <i r="1">
      <x v="2"/>
    </i>
    <i r="1">
      <x v="3"/>
    </i>
    <i r="1">
      <x v="4"/>
    </i>
    <i t="grand">
      <x/>
    </i>
  </rowItems>
  <colFields count="1">
    <field x="2"/>
  </colFields>
  <colItems count="4">
    <i>
      <x/>
    </i>
    <i>
      <x v="1"/>
    </i>
    <i>
      <x v="2"/>
    </i>
    <i t="grand">
      <x/>
    </i>
  </colItems>
  <pageFields count="1">
    <pageField fld="5" hier="-1"/>
  </pageFields>
  <dataFields count="1">
    <dataField name="Count of closed"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59D8-24C2-4FEE-9C52-7595D0B464D1}">
  <dimension ref="A1:O311"/>
  <sheetViews>
    <sheetView topLeftCell="F1" zoomScale="80" zoomScaleNormal="80" workbookViewId="0">
      <selection activeCell="N105" sqref="N105"/>
    </sheetView>
  </sheetViews>
  <sheetFormatPr defaultRowHeight="14.45"/>
  <cols>
    <col min="1" max="1" width="8" bestFit="1" customWidth="1"/>
    <col min="2" max="2" width="27.85546875" customWidth="1"/>
    <col min="3" max="3" width="20.7109375" bestFit="1" customWidth="1"/>
    <col min="4" max="4" width="10.85546875" bestFit="1" customWidth="1"/>
    <col min="5" max="5" width="255.7109375" bestFit="1" customWidth="1"/>
    <col min="6" max="6" width="19.85546875" bestFit="1" customWidth="1"/>
    <col min="7" max="7" width="11.7109375" bestFit="1" customWidth="1"/>
    <col min="8" max="8" width="43.7109375" bestFit="1" customWidth="1"/>
    <col min="9" max="9" width="12.42578125" bestFit="1" customWidth="1"/>
    <col min="10" max="10" width="20.85546875" bestFit="1" customWidth="1"/>
    <col min="11" max="11" width="23.140625" bestFit="1" customWidth="1"/>
    <col min="12" max="12" width="7.42578125" bestFit="1" customWidth="1"/>
    <col min="13" max="13" width="23.140625" bestFit="1" customWidth="1"/>
    <col min="14" max="14" width="255.7109375" bestFit="1" customWidth="1"/>
    <col min="15" max="15" width="6.28515625" bestFit="1" customWidth="1"/>
  </cols>
  <sheetData>
    <row r="1" spans="1:15">
      <c r="A1" t="s">
        <v>0</v>
      </c>
      <c r="B1" t="s">
        <v>1</v>
      </c>
      <c r="C1" t="s">
        <v>2</v>
      </c>
      <c r="D1" t="s">
        <v>3</v>
      </c>
      <c r="E1" t="s">
        <v>4</v>
      </c>
      <c r="F1" t="s">
        <v>3</v>
      </c>
      <c r="G1" t="s">
        <v>5</v>
      </c>
      <c r="H1" t="s">
        <v>6</v>
      </c>
      <c r="I1" t="s">
        <v>7</v>
      </c>
      <c r="J1" t="s">
        <v>8</v>
      </c>
      <c r="K1" t="s">
        <v>9</v>
      </c>
      <c r="L1" t="s">
        <v>10</v>
      </c>
      <c r="M1" t="s">
        <v>11</v>
      </c>
      <c r="N1" t="s">
        <v>12</v>
      </c>
      <c r="O1" t="s">
        <v>13</v>
      </c>
    </row>
    <row r="2" spans="1:15" ht="57.6">
      <c r="A2">
        <v>1068058</v>
      </c>
      <c r="B2" t="s">
        <v>14</v>
      </c>
      <c r="C2" t="s">
        <v>15</v>
      </c>
      <c r="D2" t="s">
        <v>16</v>
      </c>
      <c r="E2" s="1" t="s">
        <v>17</v>
      </c>
      <c r="F2" t="s">
        <v>18</v>
      </c>
      <c r="G2">
        <v>-999</v>
      </c>
      <c r="H2" t="s">
        <v>19</v>
      </c>
      <c r="I2" t="s">
        <v>20</v>
      </c>
      <c r="J2" t="s">
        <v>20</v>
      </c>
      <c r="K2" t="s">
        <v>21</v>
      </c>
      <c r="L2">
        <v>2026</v>
      </c>
      <c r="M2" t="s">
        <v>20</v>
      </c>
      <c r="N2" t="s">
        <v>20</v>
      </c>
      <c r="O2" t="b">
        <v>0</v>
      </c>
    </row>
    <row r="3" spans="1:15" ht="57.6">
      <c r="A3">
        <v>1067071</v>
      </c>
      <c r="B3" t="s">
        <v>14</v>
      </c>
      <c r="C3" t="s">
        <v>22</v>
      </c>
      <c r="D3" t="s">
        <v>23</v>
      </c>
      <c r="E3" s="1" t="s">
        <v>24</v>
      </c>
      <c r="F3" t="s">
        <v>25</v>
      </c>
      <c r="G3">
        <v>40</v>
      </c>
      <c r="H3" t="s">
        <v>26</v>
      </c>
      <c r="I3" t="s">
        <v>20</v>
      </c>
      <c r="J3" t="s">
        <v>20</v>
      </c>
      <c r="K3" t="s">
        <v>27</v>
      </c>
      <c r="L3">
        <v>2026</v>
      </c>
      <c r="M3" t="s">
        <v>28</v>
      </c>
      <c r="N3" t="s">
        <v>29</v>
      </c>
      <c r="O3" t="b">
        <v>1</v>
      </c>
    </row>
    <row r="4" spans="1:15" ht="100.9">
      <c r="A4">
        <v>1061129</v>
      </c>
      <c r="B4" t="s">
        <v>14</v>
      </c>
      <c r="C4" t="s">
        <v>22</v>
      </c>
      <c r="D4" t="s">
        <v>30</v>
      </c>
      <c r="E4" s="1" t="s">
        <v>31</v>
      </c>
      <c r="F4" t="s">
        <v>18</v>
      </c>
      <c r="G4">
        <v>-999</v>
      </c>
      <c r="H4" t="s">
        <v>32</v>
      </c>
      <c r="I4" t="s">
        <v>20</v>
      </c>
      <c r="J4" t="s">
        <v>20</v>
      </c>
      <c r="K4" t="s">
        <v>33</v>
      </c>
      <c r="L4">
        <v>2025</v>
      </c>
      <c r="M4" t="s">
        <v>34</v>
      </c>
      <c r="N4" t="s">
        <v>35</v>
      </c>
      <c r="O4" t="b">
        <v>1</v>
      </c>
    </row>
    <row r="5" spans="1:15" ht="86.45">
      <c r="A5">
        <v>1059737</v>
      </c>
      <c r="B5" t="s">
        <v>14</v>
      </c>
      <c r="C5" t="s">
        <v>22</v>
      </c>
      <c r="D5" t="s">
        <v>30</v>
      </c>
      <c r="E5" s="1" t="s">
        <v>36</v>
      </c>
      <c r="F5" t="s">
        <v>18</v>
      </c>
      <c r="G5">
        <v>-999</v>
      </c>
      <c r="H5" t="s">
        <v>37</v>
      </c>
      <c r="I5" t="s">
        <v>20</v>
      </c>
      <c r="J5" t="s">
        <v>20</v>
      </c>
      <c r="K5" t="s">
        <v>38</v>
      </c>
      <c r="L5">
        <v>2025</v>
      </c>
      <c r="M5" t="s">
        <v>39</v>
      </c>
      <c r="N5" t="s">
        <v>20</v>
      </c>
      <c r="O5" t="b">
        <v>1</v>
      </c>
    </row>
    <row r="6" spans="1:15" ht="100.9">
      <c r="A6">
        <v>1058091</v>
      </c>
      <c r="B6" t="s">
        <v>14</v>
      </c>
      <c r="C6" t="s">
        <v>22</v>
      </c>
      <c r="D6" t="s">
        <v>40</v>
      </c>
      <c r="E6" s="1" t="s">
        <v>41</v>
      </c>
      <c r="F6" t="s">
        <v>18</v>
      </c>
      <c r="G6">
        <v>-999</v>
      </c>
      <c r="H6" t="s">
        <v>42</v>
      </c>
      <c r="I6" t="s">
        <v>20</v>
      </c>
      <c r="J6" t="s">
        <v>20</v>
      </c>
      <c r="K6" t="s">
        <v>43</v>
      </c>
      <c r="L6">
        <v>2025</v>
      </c>
      <c r="M6" t="s">
        <v>44</v>
      </c>
      <c r="N6" t="s">
        <v>45</v>
      </c>
      <c r="O6" t="b">
        <v>1</v>
      </c>
    </row>
    <row r="7" spans="1:15" ht="100.9">
      <c r="A7">
        <v>1055208</v>
      </c>
      <c r="B7" t="s">
        <v>14</v>
      </c>
      <c r="C7" t="s">
        <v>22</v>
      </c>
      <c r="D7" t="s">
        <v>46</v>
      </c>
      <c r="E7" s="1" t="s">
        <v>47</v>
      </c>
      <c r="F7" t="s">
        <v>18</v>
      </c>
      <c r="G7">
        <v>-999</v>
      </c>
      <c r="H7" t="s">
        <v>48</v>
      </c>
      <c r="I7" t="s">
        <v>20</v>
      </c>
      <c r="J7" t="s">
        <v>20</v>
      </c>
      <c r="K7" t="s">
        <v>49</v>
      </c>
      <c r="L7">
        <v>2025</v>
      </c>
      <c r="M7" t="s">
        <v>50</v>
      </c>
      <c r="N7" t="s">
        <v>51</v>
      </c>
      <c r="O7" t="b">
        <v>1</v>
      </c>
    </row>
    <row r="8" spans="1:15" ht="72">
      <c r="A8">
        <v>1047954</v>
      </c>
      <c r="B8" t="s">
        <v>14</v>
      </c>
      <c r="C8" t="s">
        <v>22</v>
      </c>
      <c r="D8" t="s">
        <v>52</v>
      </c>
      <c r="E8" s="1" t="s">
        <v>53</v>
      </c>
      <c r="F8" t="s">
        <v>25</v>
      </c>
      <c r="G8">
        <v>73</v>
      </c>
      <c r="H8" t="s">
        <v>54</v>
      </c>
      <c r="I8" t="s">
        <v>20</v>
      </c>
      <c r="J8" t="s">
        <v>20</v>
      </c>
      <c r="K8" t="s">
        <v>55</v>
      </c>
      <c r="L8">
        <v>2025</v>
      </c>
      <c r="M8" t="s">
        <v>56</v>
      </c>
      <c r="N8" t="s">
        <v>57</v>
      </c>
      <c r="O8" t="b">
        <v>1</v>
      </c>
    </row>
    <row r="9" spans="1:15" ht="28.9">
      <c r="A9">
        <v>1038313</v>
      </c>
      <c r="B9" t="s">
        <v>14</v>
      </c>
      <c r="C9" t="s">
        <v>22</v>
      </c>
      <c r="D9" t="s">
        <v>40</v>
      </c>
      <c r="E9" s="1" t="s">
        <v>58</v>
      </c>
      <c r="F9" t="s">
        <v>18</v>
      </c>
      <c r="G9">
        <v>-999</v>
      </c>
      <c r="H9" t="s">
        <v>59</v>
      </c>
      <c r="I9" t="s">
        <v>20</v>
      </c>
      <c r="J9" t="s">
        <v>20</v>
      </c>
      <c r="K9" t="s">
        <v>60</v>
      </c>
      <c r="L9">
        <v>2025</v>
      </c>
      <c r="M9" t="s">
        <v>61</v>
      </c>
      <c r="N9" t="s">
        <v>62</v>
      </c>
      <c r="O9" t="b">
        <v>1</v>
      </c>
    </row>
    <row r="10" spans="1:15" ht="86.45">
      <c r="A10">
        <v>1033768</v>
      </c>
      <c r="B10" t="s">
        <v>14</v>
      </c>
      <c r="C10" t="s">
        <v>22</v>
      </c>
      <c r="D10" t="s">
        <v>63</v>
      </c>
      <c r="E10" s="1" t="s">
        <v>64</v>
      </c>
      <c r="F10" t="s">
        <v>18</v>
      </c>
      <c r="G10">
        <v>-999</v>
      </c>
      <c r="H10" t="s">
        <v>65</v>
      </c>
      <c r="I10" t="s">
        <v>20</v>
      </c>
      <c r="J10" t="s">
        <v>20</v>
      </c>
      <c r="K10" t="s">
        <v>66</v>
      </c>
      <c r="L10">
        <v>2025</v>
      </c>
      <c r="M10" t="s">
        <v>67</v>
      </c>
      <c r="N10" t="s">
        <v>68</v>
      </c>
      <c r="O10" t="b">
        <v>1</v>
      </c>
    </row>
    <row r="11" spans="1:15" ht="72">
      <c r="A11">
        <v>1032628</v>
      </c>
      <c r="B11" t="s">
        <v>14</v>
      </c>
      <c r="C11" t="s">
        <v>15</v>
      </c>
      <c r="D11" t="s">
        <v>69</v>
      </c>
      <c r="E11" s="1" t="s">
        <v>70</v>
      </c>
      <c r="F11" t="s">
        <v>18</v>
      </c>
      <c r="G11">
        <v>-999</v>
      </c>
      <c r="H11" t="s">
        <v>71</v>
      </c>
      <c r="I11" t="s">
        <v>20</v>
      </c>
      <c r="J11" t="s">
        <v>20</v>
      </c>
      <c r="K11" t="s">
        <v>72</v>
      </c>
      <c r="L11">
        <v>2025</v>
      </c>
      <c r="M11" t="s">
        <v>73</v>
      </c>
      <c r="N11" t="s">
        <v>74</v>
      </c>
      <c r="O11" t="b">
        <v>1</v>
      </c>
    </row>
    <row r="12" spans="1:15" ht="72">
      <c r="A12">
        <v>1032618</v>
      </c>
      <c r="B12" t="s">
        <v>14</v>
      </c>
      <c r="C12" t="s">
        <v>15</v>
      </c>
      <c r="D12" t="s">
        <v>69</v>
      </c>
      <c r="E12" s="1" t="s">
        <v>75</v>
      </c>
      <c r="F12" t="s">
        <v>18</v>
      </c>
      <c r="G12">
        <v>-999</v>
      </c>
      <c r="H12" t="s">
        <v>76</v>
      </c>
      <c r="I12" t="s">
        <v>20</v>
      </c>
      <c r="J12" t="s">
        <v>20</v>
      </c>
      <c r="K12" t="s">
        <v>77</v>
      </c>
      <c r="L12">
        <v>2025</v>
      </c>
      <c r="M12" t="s">
        <v>78</v>
      </c>
      <c r="N12" t="s">
        <v>74</v>
      </c>
      <c r="O12" t="b">
        <v>1</v>
      </c>
    </row>
    <row r="13" spans="1:15">
      <c r="A13">
        <v>1030169</v>
      </c>
      <c r="B13" t="s">
        <v>14</v>
      </c>
      <c r="C13" t="s">
        <v>15</v>
      </c>
      <c r="D13" t="s">
        <v>79</v>
      </c>
      <c r="E13" t="s">
        <v>80</v>
      </c>
      <c r="F13" t="s">
        <v>25</v>
      </c>
      <c r="G13">
        <v>40</v>
      </c>
      <c r="H13" t="s">
        <v>81</v>
      </c>
      <c r="I13">
        <v>53</v>
      </c>
      <c r="J13" t="s">
        <v>81</v>
      </c>
      <c r="K13" t="s">
        <v>82</v>
      </c>
      <c r="L13">
        <v>2025</v>
      </c>
      <c r="M13" t="s">
        <v>20</v>
      </c>
      <c r="N13" t="s">
        <v>20</v>
      </c>
      <c r="O13" t="b">
        <v>0</v>
      </c>
    </row>
    <row r="14" spans="1:15" ht="43.15">
      <c r="A14">
        <v>1026330</v>
      </c>
      <c r="B14" t="s">
        <v>14</v>
      </c>
      <c r="C14" t="s">
        <v>15</v>
      </c>
      <c r="D14" t="s">
        <v>83</v>
      </c>
      <c r="E14" s="1" t="s">
        <v>84</v>
      </c>
      <c r="F14" t="s">
        <v>25</v>
      </c>
      <c r="G14">
        <v>85</v>
      </c>
      <c r="H14" t="s">
        <v>85</v>
      </c>
      <c r="I14" t="s">
        <v>20</v>
      </c>
      <c r="J14" t="s">
        <v>20</v>
      </c>
      <c r="K14" t="s">
        <v>86</v>
      </c>
      <c r="L14">
        <v>2025</v>
      </c>
      <c r="M14" t="s">
        <v>87</v>
      </c>
      <c r="N14" t="s">
        <v>88</v>
      </c>
      <c r="O14" t="b">
        <v>1</v>
      </c>
    </row>
    <row r="15" spans="1:15" ht="72">
      <c r="A15">
        <v>1023137</v>
      </c>
      <c r="B15" t="s">
        <v>14</v>
      </c>
      <c r="C15" t="s">
        <v>22</v>
      </c>
      <c r="D15" t="s">
        <v>63</v>
      </c>
      <c r="E15" s="1" t="s">
        <v>89</v>
      </c>
      <c r="F15" t="s">
        <v>18</v>
      </c>
      <c r="G15">
        <v>-999</v>
      </c>
      <c r="H15" t="s">
        <v>90</v>
      </c>
      <c r="I15" t="s">
        <v>20</v>
      </c>
      <c r="J15" t="s">
        <v>20</v>
      </c>
      <c r="K15" t="s">
        <v>91</v>
      </c>
      <c r="L15">
        <v>2025</v>
      </c>
      <c r="M15" t="s">
        <v>92</v>
      </c>
      <c r="N15" t="s">
        <v>93</v>
      </c>
      <c r="O15" t="b">
        <v>1</v>
      </c>
    </row>
    <row r="16" spans="1:15" ht="100.9">
      <c r="A16">
        <v>1013873</v>
      </c>
      <c r="B16" t="s">
        <v>14</v>
      </c>
      <c r="C16" t="s">
        <v>22</v>
      </c>
      <c r="D16" t="s">
        <v>63</v>
      </c>
      <c r="E16" s="1" t="s">
        <v>94</v>
      </c>
      <c r="F16" t="s">
        <v>18</v>
      </c>
      <c r="G16">
        <v>-999</v>
      </c>
      <c r="H16" t="s">
        <v>95</v>
      </c>
      <c r="I16" t="s">
        <v>20</v>
      </c>
      <c r="J16" t="s">
        <v>20</v>
      </c>
      <c r="K16" t="s">
        <v>96</v>
      </c>
      <c r="L16">
        <v>2025</v>
      </c>
      <c r="M16" t="s">
        <v>97</v>
      </c>
      <c r="N16" t="s">
        <v>98</v>
      </c>
      <c r="O16" t="b">
        <v>1</v>
      </c>
    </row>
    <row r="17" spans="1:15" ht="57.6">
      <c r="A17">
        <v>1010026</v>
      </c>
      <c r="B17" t="s">
        <v>14</v>
      </c>
      <c r="C17" t="s">
        <v>22</v>
      </c>
      <c r="D17" t="s">
        <v>99</v>
      </c>
      <c r="E17" s="1" t="s">
        <v>100</v>
      </c>
      <c r="F17" t="s">
        <v>18</v>
      </c>
      <c r="G17">
        <v>-999</v>
      </c>
      <c r="H17" t="s">
        <v>101</v>
      </c>
      <c r="I17" t="s">
        <v>20</v>
      </c>
      <c r="J17" t="s">
        <v>20</v>
      </c>
      <c r="K17" t="s">
        <v>102</v>
      </c>
      <c r="L17">
        <v>2025</v>
      </c>
      <c r="M17" t="s">
        <v>103</v>
      </c>
      <c r="N17" t="s">
        <v>104</v>
      </c>
      <c r="O17" t="b">
        <v>1</v>
      </c>
    </row>
    <row r="18" spans="1:15" ht="100.9">
      <c r="A18">
        <v>1008738</v>
      </c>
      <c r="B18" t="s">
        <v>14</v>
      </c>
      <c r="C18" t="s">
        <v>22</v>
      </c>
      <c r="D18" t="s">
        <v>40</v>
      </c>
      <c r="E18" s="1" t="s">
        <v>105</v>
      </c>
      <c r="F18" t="s">
        <v>18</v>
      </c>
      <c r="G18">
        <v>-999</v>
      </c>
      <c r="H18" t="s">
        <v>106</v>
      </c>
      <c r="I18" t="s">
        <v>20</v>
      </c>
      <c r="J18" t="s">
        <v>20</v>
      </c>
      <c r="K18" t="s">
        <v>107</v>
      </c>
      <c r="L18">
        <v>2025</v>
      </c>
      <c r="M18" t="s">
        <v>108</v>
      </c>
      <c r="N18" t="s">
        <v>109</v>
      </c>
      <c r="O18" t="b">
        <v>1</v>
      </c>
    </row>
    <row r="19" spans="1:15" ht="86.45">
      <c r="A19">
        <v>1008382</v>
      </c>
      <c r="B19" t="s">
        <v>14</v>
      </c>
      <c r="C19" t="s">
        <v>22</v>
      </c>
      <c r="D19" t="s">
        <v>110</v>
      </c>
      <c r="E19" s="1" t="s">
        <v>111</v>
      </c>
      <c r="F19" t="s">
        <v>18</v>
      </c>
      <c r="G19">
        <v>-999</v>
      </c>
      <c r="H19" t="s">
        <v>112</v>
      </c>
      <c r="I19" t="s">
        <v>20</v>
      </c>
      <c r="J19" t="s">
        <v>20</v>
      </c>
      <c r="K19" t="s">
        <v>113</v>
      </c>
      <c r="L19">
        <v>2025</v>
      </c>
      <c r="M19" t="s">
        <v>114</v>
      </c>
      <c r="N19" t="s">
        <v>115</v>
      </c>
      <c r="O19" t="b">
        <v>1</v>
      </c>
    </row>
    <row r="20" spans="1:15" ht="72">
      <c r="A20">
        <v>1008379</v>
      </c>
      <c r="B20" t="s">
        <v>14</v>
      </c>
      <c r="C20" t="s">
        <v>22</v>
      </c>
      <c r="D20" t="s">
        <v>110</v>
      </c>
      <c r="E20" s="1" t="s">
        <v>116</v>
      </c>
      <c r="F20" t="s">
        <v>18</v>
      </c>
      <c r="G20">
        <v>-999</v>
      </c>
      <c r="H20" t="s">
        <v>117</v>
      </c>
      <c r="I20" t="s">
        <v>20</v>
      </c>
      <c r="J20" t="s">
        <v>20</v>
      </c>
      <c r="K20" t="s">
        <v>118</v>
      </c>
      <c r="L20">
        <v>2025</v>
      </c>
      <c r="M20" t="s">
        <v>119</v>
      </c>
      <c r="N20" t="s">
        <v>115</v>
      </c>
      <c r="O20" t="b">
        <v>1</v>
      </c>
    </row>
    <row r="21" spans="1:15" ht="100.9">
      <c r="A21">
        <v>1006034</v>
      </c>
      <c r="B21" t="s">
        <v>14</v>
      </c>
      <c r="C21" t="s">
        <v>15</v>
      </c>
      <c r="D21" t="s">
        <v>120</v>
      </c>
      <c r="E21" s="1" t="s">
        <v>121</v>
      </c>
      <c r="F21" t="s">
        <v>18</v>
      </c>
      <c r="G21">
        <v>-999</v>
      </c>
      <c r="H21" t="s">
        <v>122</v>
      </c>
      <c r="I21" t="s">
        <v>20</v>
      </c>
      <c r="J21" t="s">
        <v>20</v>
      </c>
      <c r="K21" t="s">
        <v>123</v>
      </c>
      <c r="L21">
        <v>2025</v>
      </c>
      <c r="M21" t="s">
        <v>124</v>
      </c>
      <c r="N21" t="s">
        <v>125</v>
      </c>
      <c r="O21" t="b">
        <v>1</v>
      </c>
    </row>
    <row r="22" spans="1:15">
      <c r="A22">
        <v>1001831</v>
      </c>
      <c r="B22" t="s">
        <v>14</v>
      </c>
      <c r="C22" t="s">
        <v>22</v>
      </c>
      <c r="D22" t="s">
        <v>63</v>
      </c>
      <c r="E22" t="s">
        <v>126</v>
      </c>
      <c r="F22" t="s">
        <v>18</v>
      </c>
      <c r="G22">
        <v>-999</v>
      </c>
      <c r="H22" t="s">
        <v>127</v>
      </c>
      <c r="I22" t="s">
        <v>20</v>
      </c>
      <c r="J22" t="s">
        <v>20</v>
      </c>
      <c r="K22" t="s">
        <v>128</v>
      </c>
      <c r="L22">
        <v>2025</v>
      </c>
      <c r="M22" t="s">
        <v>129</v>
      </c>
      <c r="N22" t="s">
        <v>130</v>
      </c>
      <c r="O22" t="b">
        <v>1</v>
      </c>
    </row>
    <row r="23" spans="1:15">
      <c r="A23">
        <v>996829</v>
      </c>
      <c r="B23" t="s">
        <v>14</v>
      </c>
      <c r="C23" t="s">
        <v>15</v>
      </c>
      <c r="D23" t="s">
        <v>131</v>
      </c>
      <c r="E23" t="s">
        <v>132</v>
      </c>
      <c r="F23" t="s">
        <v>25</v>
      </c>
      <c r="G23">
        <v>40</v>
      </c>
      <c r="H23" t="s">
        <v>133</v>
      </c>
      <c r="I23" t="s">
        <v>20</v>
      </c>
      <c r="J23" t="s">
        <v>20</v>
      </c>
      <c r="K23" t="s">
        <v>134</v>
      </c>
      <c r="L23">
        <v>2025</v>
      </c>
      <c r="M23" t="s">
        <v>135</v>
      </c>
      <c r="N23" t="s">
        <v>136</v>
      </c>
      <c r="O23" t="b">
        <v>1</v>
      </c>
    </row>
    <row r="24" spans="1:15">
      <c r="A24">
        <v>993027</v>
      </c>
      <c r="B24" t="s">
        <v>14</v>
      </c>
      <c r="C24" t="s">
        <v>22</v>
      </c>
      <c r="D24" t="s">
        <v>137</v>
      </c>
      <c r="E24" t="s">
        <v>138</v>
      </c>
      <c r="F24" t="s">
        <v>25</v>
      </c>
      <c r="G24">
        <v>0</v>
      </c>
      <c r="H24" t="s">
        <v>139</v>
      </c>
      <c r="I24" t="s">
        <v>20</v>
      </c>
      <c r="J24" t="s">
        <v>20</v>
      </c>
      <c r="K24" t="s">
        <v>140</v>
      </c>
      <c r="L24">
        <v>2024</v>
      </c>
      <c r="M24" t="s">
        <v>141</v>
      </c>
      <c r="N24" t="s">
        <v>142</v>
      </c>
      <c r="O24" t="b">
        <v>1</v>
      </c>
    </row>
    <row r="25" spans="1:15" ht="72">
      <c r="A25">
        <v>990878</v>
      </c>
      <c r="B25" t="s">
        <v>14</v>
      </c>
      <c r="C25" t="s">
        <v>22</v>
      </c>
      <c r="D25" t="s">
        <v>110</v>
      </c>
      <c r="E25" s="1" t="s">
        <v>143</v>
      </c>
      <c r="F25" t="s">
        <v>18</v>
      </c>
      <c r="G25">
        <v>-999</v>
      </c>
      <c r="H25" t="s">
        <v>144</v>
      </c>
      <c r="I25" t="s">
        <v>20</v>
      </c>
      <c r="J25" t="s">
        <v>20</v>
      </c>
      <c r="K25" t="s">
        <v>145</v>
      </c>
      <c r="L25">
        <v>2024</v>
      </c>
      <c r="M25" t="s">
        <v>146</v>
      </c>
      <c r="N25" t="s">
        <v>147</v>
      </c>
      <c r="O25" t="b">
        <v>1</v>
      </c>
    </row>
    <row r="26" spans="1:15" ht="100.9">
      <c r="A26">
        <v>987806</v>
      </c>
      <c r="B26" t="s">
        <v>14</v>
      </c>
      <c r="C26" t="s">
        <v>22</v>
      </c>
      <c r="D26" t="s">
        <v>148</v>
      </c>
      <c r="E26" s="1" t="s">
        <v>149</v>
      </c>
      <c r="F26" t="s">
        <v>25</v>
      </c>
      <c r="G26">
        <v>40</v>
      </c>
      <c r="H26" t="s">
        <v>133</v>
      </c>
      <c r="I26">
        <v>55</v>
      </c>
      <c r="J26" t="s">
        <v>150</v>
      </c>
      <c r="K26" t="s">
        <v>151</v>
      </c>
      <c r="L26">
        <v>2024</v>
      </c>
      <c r="M26" t="s">
        <v>152</v>
      </c>
      <c r="N26" t="s">
        <v>153</v>
      </c>
      <c r="O26" t="b">
        <v>1</v>
      </c>
    </row>
    <row r="27" spans="1:15" ht="43.15">
      <c r="A27">
        <v>985425</v>
      </c>
      <c r="B27" t="s">
        <v>14</v>
      </c>
      <c r="C27" t="s">
        <v>22</v>
      </c>
      <c r="D27" t="s">
        <v>137</v>
      </c>
      <c r="E27" s="1" t="s">
        <v>154</v>
      </c>
      <c r="F27" t="s">
        <v>18</v>
      </c>
      <c r="G27">
        <v>-999</v>
      </c>
      <c r="H27" t="s">
        <v>155</v>
      </c>
      <c r="I27" t="s">
        <v>20</v>
      </c>
      <c r="J27" t="s">
        <v>20</v>
      </c>
      <c r="K27" t="s">
        <v>156</v>
      </c>
      <c r="L27">
        <v>2024</v>
      </c>
      <c r="M27" t="s">
        <v>157</v>
      </c>
      <c r="N27" s="1" t="s">
        <v>158</v>
      </c>
      <c r="O27" t="b">
        <v>1</v>
      </c>
    </row>
    <row r="28" spans="1:15" ht="57.6">
      <c r="A28">
        <v>984108</v>
      </c>
      <c r="B28" t="s">
        <v>14</v>
      </c>
      <c r="C28" t="s">
        <v>22</v>
      </c>
      <c r="D28" t="s">
        <v>23</v>
      </c>
      <c r="E28" s="1" t="s">
        <v>159</v>
      </c>
      <c r="F28" t="s">
        <v>25</v>
      </c>
      <c r="G28">
        <v>40</v>
      </c>
      <c r="H28" t="s">
        <v>160</v>
      </c>
      <c r="I28" t="s">
        <v>20</v>
      </c>
      <c r="J28" t="s">
        <v>20</v>
      </c>
      <c r="K28" t="s">
        <v>161</v>
      </c>
      <c r="L28">
        <v>2024</v>
      </c>
      <c r="M28" t="s">
        <v>162</v>
      </c>
      <c r="N28" t="s">
        <v>29</v>
      </c>
      <c r="O28" t="b">
        <v>1</v>
      </c>
    </row>
    <row r="29" spans="1:15" ht="100.9">
      <c r="A29">
        <v>982906</v>
      </c>
      <c r="B29" t="s">
        <v>14</v>
      </c>
      <c r="C29" t="s">
        <v>22</v>
      </c>
      <c r="D29" t="s">
        <v>148</v>
      </c>
      <c r="E29" s="1" t="s">
        <v>163</v>
      </c>
      <c r="F29" t="s">
        <v>164</v>
      </c>
      <c r="G29">
        <v>55</v>
      </c>
      <c r="H29" t="s">
        <v>150</v>
      </c>
      <c r="I29">
        <v>40</v>
      </c>
      <c r="J29" t="s">
        <v>133</v>
      </c>
      <c r="K29" t="s">
        <v>165</v>
      </c>
      <c r="L29">
        <v>2024</v>
      </c>
      <c r="M29" t="s">
        <v>166</v>
      </c>
      <c r="N29" t="s">
        <v>167</v>
      </c>
      <c r="O29" t="b">
        <v>1</v>
      </c>
    </row>
    <row r="30" spans="1:15" ht="57.6">
      <c r="A30">
        <v>974273</v>
      </c>
      <c r="B30" t="s">
        <v>14</v>
      </c>
      <c r="C30" t="s">
        <v>22</v>
      </c>
      <c r="D30" t="s">
        <v>40</v>
      </c>
      <c r="E30" s="1" t="s">
        <v>168</v>
      </c>
      <c r="F30" t="s">
        <v>18</v>
      </c>
      <c r="G30">
        <v>-999</v>
      </c>
      <c r="H30" t="s">
        <v>169</v>
      </c>
      <c r="I30" t="s">
        <v>20</v>
      </c>
      <c r="J30" t="s">
        <v>20</v>
      </c>
      <c r="K30" t="s">
        <v>170</v>
      </c>
      <c r="L30">
        <v>2024</v>
      </c>
      <c r="M30" t="s">
        <v>171</v>
      </c>
      <c r="N30" t="s">
        <v>172</v>
      </c>
      <c r="O30" t="b">
        <v>1</v>
      </c>
    </row>
    <row r="31" spans="1:15">
      <c r="A31">
        <v>973832</v>
      </c>
      <c r="B31" t="s">
        <v>14</v>
      </c>
      <c r="C31" t="s">
        <v>15</v>
      </c>
      <c r="D31" t="s">
        <v>16</v>
      </c>
      <c r="E31" t="s">
        <v>173</v>
      </c>
      <c r="F31" t="s">
        <v>174</v>
      </c>
      <c r="G31">
        <v>85</v>
      </c>
      <c r="H31" t="s">
        <v>175</v>
      </c>
      <c r="I31">
        <v>421</v>
      </c>
      <c r="J31" t="s">
        <v>176</v>
      </c>
      <c r="K31" t="s">
        <v>177</v>
      </c>
      <c r="L31">
        <v>2024</v>
      </c>
      <c r="M31" t="s">
        <v>178</v>
      </c>
      <c r="N31" t="s">
        <v>179</v>
      </c>
      <c r="O31" t="b">
        <v>1</v>
      </c>
    </row>
    <row r="32" spans="1:15" ht="86.45">
      <c r="A32">
        <v>969633</v>
      </c>
      <c r="B32" t="s">
        <v>14</v>
      </c>
      <c r="C32" t="s">
        <v>22</v>
      </c>
      <c r="D32" t="s">
        <v>180</v>
      </c>
      <c r="E32" s="1" t="s">
        <v>181</v>
      </c>
      <c r="F32" t="s">
        <v>18</v>
      </c>
      <c r="G32">
        <v>-999</v>
      </c>
      <c r="H32" t="s">
        <v>182</v>
      </c>
      <c r="I32" t="s">
        <v>20</v>
      </c>
      <c r="J32" t="s">
        <v>20</v>
      </c>
      <c r="K32" t="s">
        <v>183</v>
      </c>
      <c r="L32">
        <v>2024</v>
      </c>
      <c r="M32" t="s">
        <v>184</v>
      </c>
      <c r="N32" t="s">
        <v>185</v>
      </c>
      <c r="O32" t="b">
        <v>1</v>
      </c>
    </row>
    <row r="33" spans="1:15" ht="100.9">
      <c r="A33">
        <v>969239</v>
      </c>
      <c r="B33" t="s">
        <v>14</v>
      </c>
      <c r="C33" t="s">
        <v>22</v>
      </c>
      <c r="D33" t="s">
        <v>63</v>
      </c>
      <c r="E33" s="1" t="s">
        <v>186</v>
      </c>
      <c r="F33" t="s">
        <v>18</v>
      </c>
      <c r="G33">
        <v>-999</v>
      </c>
      <c r="H33" t="s">
        <v>187</v>
      </c>
      <c r="I33" t="s">
        <v>20</v>
      </c>
      <c r="J33" t="s">
        <v>20</v>
      </c>
      <c r="K33" t="s">
        <v>188</v>
      </c>
      <c r="L33">
        <v>2024</v>
      </c>
      <c r="M33" t="s">
        <v>189</v>
      </c>
      <c r="N33" t="s">
        <v>190</v>
      </c>
      <c r="O33" t="b">
        <v>1</v>
      </c>
    </row>
    <row r="34" spans="1:15" ht="57.6">
      <c r="A34">
        <v>964659</v>
      </c>
      <c r="B34" t="s">
        <v>14</v>
      </c>
      <c r="C34" t="s">
        <v>22</v>
      </c>
      <c r="D34" t="s">
        <v>40</v>
      </c>
      <c r="E34" s="1" t="s">
        <v>191</v>
      </c>
      <c r="F34" t="s">
        <v>18</v>
      </c>
      <c r="G34">
        <v>-999</v>
      </c>
      <c r="H34" t="s">
        <v>192</v>
      </c>
      <c r="I34" t="s">
        <v>20</v>
      </c>
      <c r="J34" t="s">
        <v>20</v>
      </c>
      <c r="K34" t="s">
        <v>193</v>
      </c>
      <c r="L34">
        <v>2024</v>
      </c>
      <c r="M34" t="s">
        <v>194</v>
      </c>
      <c r="N34" t="s">
        <v>195</v>
      </c>
      <c r="O34" t="b">
        <v>1</v>
      </c>
    </row>
    <row r="35" spans="1:15" ht="100.9">
      <c r="A35">
        <v>960543</v>
      </c>
      <c r="B35" t="s">
        <v>14</v>
      </c>
      <c r="C35" t="s">
        <v>22</v>
      </c>
      <c r="D35" t="s">
        <v>148</v>
      </c>
      <c r="E35" s="1" t="s">
        <v>196</v>
      </c>
      <c r="F35" t="s">
        <v>164</v>
      </c>
      <c r="G35">
        <v>55</v>
      </c>
      <c r="H35" t="s">
        <v>150</v>
      </c>
      <c r="I35">
        <v>40</v>
      </c>
      <c r="J35" t="s">
        <v>133</v>
      </c>
      <c r="K35" t="s">
        <v>197</v>
      </c>
      <c r="L35">
        <v>2024</v>
      </c>
      <c r="M35" t="s">
        <v>198</v>
      </c>
      <c r="N35" t="s">
        <v>199</v>
      </c>
      <c r="O35" t="b">
        <v>1</v>
      </c>
    </row>
    <row r="36" spans="1:15" ht="86.45">
      <c r="A36">
        <v>953378</v>
      </c>
      <c r="B36" t="s">
        <v>14</v>
      </c>
      <c r="C36" t="s">
        <v>22</v>
      </c>
      <c r="D36" t="s">
        <v>23</v>
      </c>
      <c r="E36" s="1" t="s">
        <v>200</v>
      </c>
      <c r="F36" t="s">
        <v>25</v>
      </c>
      <c r="G36">
        <v>40</v>
      </c>
      <c r="H36" t="s">
        <v>201</v>
      </c>
      <c r="I36" t="s">
        <v>20</v>
      </c>
      <c r="J36" t="s">
        <v>20</v>
      </c>
      <c r="K36" t="s">
        <v>202</v>
      </c>
      <c r="L36">
        <v>2024</v>
      </c>
      <c r="M36" t="s">
        <v>203</v>
      </c>
      <c r="N36" t="s">
        <v>204</v>
      </c>
      <c r="O36" t="b">
        <v>1</v>
      </c>
    </row>
    <row r="37" spans="1:15" ht="72">
      <c r="A37">
        <v>950243</v>
      </c>
      <c r="B37" t="s">
        <v>14</v>
      </c>
      <c r="C37" t="s">
        <v>15</v>
      </c>
      <c r="D37" t="s">
        <v>148</v>
      </c>
      <c r="E37" s="1" t="s">
        <v>205</v>
      </c>
      <c r="F37" t="s">
        <v>164</v>
      </c>
      <c r="G37">
        <v>54</v>
      </c>
      <c r="H37" t="s">
        <v>206</v>
      </c>
      <c r="I37">
        <v>1110</v>
      </c>
      <c r="J37" t="s">
        <v>207</v>
      </c>
      <c r="K37" t="s">
        <v>208</v>
      </c>
      <c r="L37">
        <v>2024</v>
      </c>
      <c r="M37" t="s">
        <v>209</v>
      </c>
      <c r="N37" t="s">
        <v>210</v>
      </c>
      <c r="O37" t="b">
        <v>1</v>
      </c>
    </row>
    <row r="38" spans="1:15" ht="100.9">
      <c r="A38">
        <v>949805</v>
      </c>
      <c r="B38" t="s">
        <v>14</v>
      </c>
      <c r="C38" t="s">
        <v>22</v>
      </c>
      <c r="D38" t="s">
        <v>148</v>
      </c>
      <c r="E38" s="1" t="s">
        <v>211</v>
      </c>
      <c r="F38" t="s">
        <v>25</v>
      </c>
      <c r="G38">
        <v>40</v>
      </c>
      <c r="H38" t="s">
        <v>133</v>
      </c>
      <c r="I38">
        <v>55</v>
      </c>
      <c r="J38" t="s">
        <v>150</v>
      </c>
      <c r="K38" t="s">
        <v>212</v>
      </c>
      <c r="L38">
        <v>2024</v>
      </c>
      <c r="M38" t="s">
        <v>213</v>
      </c>
      <c r="N38" t="s">
        <v>214</v>
      </c>
      <c r="O38" t="b">
        <v>1</v>
      </c>
    </row>
    <row r="39" spans="1:15" ht="100.9">
      <c r="A39">
        <v>949804</v>
      </c>
      <c r="B39" t="s">
        <v>14</v>
      </c>
      <c r="C39" t="s">
        <v>22</v>
      </c>
      <c r="D39" t="s">
        <v>148</v>
      </c>
      <c r="E39" s="1" t="s">
        <v>215</v>
      </c>
      <c r="F39" t="s">
        <v>164</v>
      </c>
      <c r="G39">
        <v>55</v>
      </c>
      <c r="H39" t="s">
        <v>150</v>
      </c>
      <c r="I39">
        <v>40</v>
      </c>
      <c r="J39" t="s">
        <v>216</v>
      </c>
      <c r="K39" t="s">
        <v>217</v>
      </c>
      <c r="L39">
        <v>2024</v>
      </c>
      <c r="M39" t="s">
        <v>218</v>
      </c>
      <c r="N39" t="s">
        <v>219</v>
      </c>
      <c r="O39" t="b">
        <v>1</v>
      </c>
    </row>
    <row r="40" spans="1:15" ht="86.45">
      <c r="A40">
        <v>948445</v>
      </c>
      <c r="B40" t="s">
        <v>14</v>
      </c>
      <c r="C40" t="s">
        <v>22</v>
      </c>
      <c r="D40" t="s">
        <v>40</v>
      </c>
      <c r="E40" s="1" t="s">
        <v>220</v>
      </c>
      <c r="F40" t="s">
        <v>18</v>
      </c>
      <c r="G40">
        <v>-999</v>
      </c>
      <c r="H40" t="s">
        <v>221</v>
      </c>
      <c r="I40" t="s">
        <v>20</v>
      </c>
      <c r="J40" t="s">
        <v>20</v>
      </c>
      <c r="K40" t="s">
        <v>222</v>
      </c>
      <c r="L40">
        <v>2024</v>
      </c>
      <c r="M40" t="s">
        <v>223</v>
      </c>
      <c r="N40" t="s">
        <v>20</v>
      </c>
      <c r="O40" t="b">
        <v>1</v>
      </c>
    </row>
    <row r="41" spans="1:15" ht="72">
      <c r="A41">
        <v>947699</v>
      </c>
      <c r="B41" t="s">
        <v>14</v>
      </c>
      <c r="C41" t="s">
        <v>22</v>
      </c>
      <c r="D41" t="s">
        <v>224</v>
      </c>
      <c r="E41" s="1" t="s">
        <v>225</v>
      </c>
      <c r="F41" t="s">
        <v>18</v>
      </c>
      <c r="G41">
        <v>-999</v>
      </c>
      <c r="H41" t="s">
        <v>226</v>
      </c>
      <c r="I41" t="s">
        <v>20</v>
      </c>
      <c r="J41" t="s">
        <v>20</v>
      </c>
      <c r="K41" t="s">
        <v>227</v>
      </c>
      <c r="L41">
        <v>2024</v>
      </c>
      <c r="M41" t="s">
        <v>228</v>
      </c>
      <c r="N41" t="s">
        <v>229</v>
      </c>
      <c r="O41" t="b">
        <v>1</v>
      </c>
    </row>
    <row r="42" spans="1:15" ht="57.6">
      <c r="A42">
        <v>943898</v>
      </c>
      <c r="B42" t="s">
        <v>14</v>
      </c>
      <c r="C42" t="s">
        <v>22</v>
      </c>
      <c r="D42" t="s">
        <v>230</v>
      </c>
      <c r="E42" s="1" t="s">
        <v>231</v>
      </c>
      <c r="F42" t="s">
        <v>18</v>
      </c>
      <c r="G42">
        <v>-999</v>
      </c>
      <c r="H42" t="s">
        <v>232</v>
      </c>
      <c r="I42" t="s">
        <v>20</v>
      </c>
      <c r="J42" t="s">
        <v>20</v>
      </c>
      <c r="K42" t="s">
        <v>233</v>
      </c>
      <c r="L42">
        <v>2024</v>
      </c>
      <c r="M42" t="s">
        <v>234</v>
      </c>
      <c r="N42" t="s">
        <v>235</v>
      </c>
      <c r="O42" t="b">
        <v>1</v>
      </c>
    </row>
    <row r="43" spans="1:15" ht="86.45">
      <c r="A43">
        <v>941743</v>
      </c>
      <c r="B43" t="s">
        <v>14</v>
      </c>
      <c r="C43" t="s">
        <v>15</v>
      </c>
      <c r="D43" t="s">
        <v>148</v>
      </c>
      <c r="E43" s="1" t="s">
        <v>236</v>
      </c>
      <c r="F43" t="s">
        <v>25</v>
      </c>
      <c r="G43">
        <v>85</v>
      </c>
      <c r="H43" t="s">
        <v>237</v>
      </c>
      <c r="I43">
        <v>1669</v>
      </c>
      <c r="J43" t="s">
        <v>238</v>
      </c>
      <c r="K43" t="s">
        <v>239</v>
      </c>
      <c r="L43">
        <v>2024</v>
      </c>
      <c r="M43" t="s">
        <v>240</v>
      </c>
      <c r="N43" t="s">
        <v>241</v>
      </c>
      <c r="O43" t="b">
        <v>1</v>
      </c>
    </row>
    <row r="44" spans="1:15" ht="100.9">
      <c r="A44">
        <v>941547</v>
      </c>
      <c r="B44" t="s">
        <v>14</v>
      </c>
      <c r="C44" t="s">
        <v>22</v>
      </c>
      <c r="D44" t="s">
        <v>30</v>
      </c>
      <c r="E44" s="1" t="s">
        <v>242</v>
      </c>
      <c r="F44" t="s">
        <v>18</v>
      </c>
      <c r="G44">
        <v>-999</v>
      </c>
      <c r="H44" t="s">
        <v>243</v>
      </c>
      <c r="I44" t="s">
        <v>20</v>
      </c>
      <c r="J44" t="s">
        <v>20</v>
      </c>
      <c r="K44" t="s">
        <v>244</v>
      </c>
      <c r="L44">
        <v>2024</v>
      </c>
      <c r="M44" t="s">
        <v>245</v>
      </c>
      <c r="N44" t="s">
        <v>246</v>
      </c>
      <c r="O44" t="b">
        <v>1</v>
      </c>
    </row>
    <row r="45" spans="1:15">
      <c r="A45">
        <v>940859</v>
      </c>
      <c r="B45" t="s">
        <v>14</v>
      </c>
      <c r="C45" t="s">
        <v>15</v>
      </c>
      <c r="D45" t="s">
        <v>137</v>
      </c>
      <c r="E45" t="s">
        <v>247</v>
      </c>
      <c r="F45" t="s">
        <v>25</v>
      </c>
      <c r="G45">
        <v>87</v>
      </c>
      <c r="H45" t="s">
        <v>20</v>
      </c>
      <c r="I45" t="s">
        <v>20</v>
      </c>
      <c r="J45" t="s">
        <v>20</v>
      </c>
      <c r="K45" t="s">
        <v>248</v>
      </c>
      <c r="L45">
        <v>2024</v>
      </c>
      <c r="M45" t="s">
        <v>249</v>
      </c>
      <c r="N45" t="s">
        <v>250</v>
      </c>
      <c r="O45" t="b">
        <v>1</v>
      </c>
    </row>
    <row r="46" spans="1:15" ht="100.9">
      <c r="A46">
        <v>939808</v>
      </c>
      <c r="B46" t="s">
        <v>14</v>
      </c>
      <c r="C46" t="s">
        <v>22</v>
      </c>
      <c r="D46" t="s">
        <v>40</v>
      </c>
      <c r="E46" s="1" t="s">
        <v>251</v>
      </c>
      <c r="F46" t="s">
        <v>18</v>
      </c>
      <c r="G46">
        <v>-999</v>
      </c>
      <c r="H46" t="s">
        <v>252</v>
      </c>
      <c r="I46" t="s">
        <v>20</v>
      </c>
      <c r="J46" t="s">
        <v>20</v>
      </c>
      <c r="K46" t="s">
        <v>253</v>
      </c>
      <c r="L46">
        <v>2024</v>
      </c>
      <c r="M46" t="s">
        <v>254</v>
      </c>
      <c r="N46" t="s">
        <v>255</v>
      </c>
      <c r="O46" t="b">
        <v>1</v>
      </c>
    </row>
    <row r="47" spans="1:15" ht="100.9">
      <c r="A47">
        <v>939352</v>
      </c>
      <c r="B47" t="s">
        <v>14</v>
      </c>
      <c r="C47" t="s">
        <v>15</v>
      </c>
      <c r="D47" t="s">
        <v>148</v>
      </c>
      <c r="E47" s="1" t="s">
        <v>256</v>
      </c>
      <c r="F47" t="s">
        <v>25</v>
      </c>
      <c r="G47">
        <v>85</v>
      </c>
      <c r="H47" t="s">
        <v>237</v>
      </c>
      <c r="I47">
        <v>1671</v>
      </c>
      <c r="J47" t="s">
        <v>238</v>
      </c>
      <c r="K47" t="s">
        <v>257</v>
      </c>
      <c r="L47">
        <v>2024</v>
      </c>
      <c r="M47" t="s">
        <v>258</v>
      </c>
      <c r="N47" t="s">
        <v>259</v>
      </c>
      <c r="O47" t="b">
        <v>1</v>
      </c>
    </row>
    <row r="48" spans="1:15" ht="86.45">
      <c r="A48">
        <v>937702</v>
      </c>
      <c r="B48" t="s">
        <v>14</v>
      </c>
      <c r="C48" t="s">
        <v>22</v>
      </c>
      <c r="D48" t="s">
        <v>148</v>
      </c>
      <c r="E48" s="1" t="s">
        <v>260</v>
      </c>
      <c r="F48" t="s">
        <v>18</v>
      </c>
      <c r="G48">
        <v>-999</v>
      </c>
      <c r="H48" t="s">
        <v>261</v>
      </c>
      <c r="I48" t="s">
        <v>20</v>
      </c>
      <c r="J48" t="s">
        <v>20</v>
      </c>
      <c r="K48" t="s">
        <v>262</v>
      </c>
      <c r="L48">
        <v>2024</v>
      </c>
      <c r="M48" t="s">
        <v>263</v>
      </c>
      <c r="N48" t="s">
        <v>264</v>
      </c>
      <c r="O48" t="b">
        <v>1</v>
      </c>
    </row>
    <row r="49" spans="1:15" ht="86.45">
      <c r="A49">
        <v>937701</v>
      </c>
      <c r="B49" t="s">
        <v>14</v>
      </c>
      <c r="C49" t="s">
        <v>15</v>
      </c>
      <c r="D49" t="s">
        <v>148</v>
      </c>
      <c r="E49" s="1" t="s">
        <v>265</v>
      </c>
      <c r="F49" t="s">
        <v>25</v>
      </c>
      <c r="G49">
        <v>40</v>
      </c>
      <c r="H49" t="s">
        <v>266</v>
      </c>
      <c r="I49">
        <v>55</v>
      </c>
      <c r="J49" t="s">
        <v>150</v>
      </c>
      <c r="K49" t="s">
        <v>267</v>
      </c>
      <c r="L49">
        <v>2024</v>
      </c>
      <c r="M49" t="s">
        <v>268</v>
      </c>
      <c r="N49" t="s">
        <v>269</v>
      </c>
      <c r="O49" t="b">
        <v>1</v>
      </c>
    </row>
    <row r="50" spans="1:15" ht="100.9">
      <c r="A50">
        <v>936436</v>
      </c>
      <c r="B50" t="s">
        <v>14</v>
      </c>
      <c r="C50" t="s">
        <v>15</v>
      </c>
      <c r="D50" t="s">
        <v>148</v>
      </c>
      <c r="E50" s="1" t="s">
        <v>270</v>
      </c>
      <c r="F50" t="s">
        <v>25</v>
      </c>
      <c r="G50">
        <v>40</v>
      </c>
      <c r="H50" t="s">
        <v>133</v>
      </c>
      <c r="I50">
        <v>55</v>
      </c>
      <c r="J50" t="s">
        <v>150</v>
      </c>
      <c r="K50" t="s">
        <v>271</v>
      </c>
      <c r="L50">
        <v>2024</v>
      </c>
      <c r="M50" t="s">
        <v>213</v>
      </c>
      <c r="N50" t="s">
        <v>272</v>
      </c>
      <c r="O50" t="b">
        <v>1</v>
      </c>
    </row>
    <row r="51" spans="1:15" ht="72">
      <c r="A51">
        <v>936095</v>
      </c>
      <c r="B51" t="s">
        <v>14</v>
      </c>
      <c r="C51" t="s">
        <v>22</v>
      </c>
      <c r="D51" t="s">
        <v>63</v>
      </c>
      <c r="E51" s="1" t="s">
        <v>273</v>
      </c>
      <c r="F51" t="s">
        <v>18</v>
      </c>
      <c r="G51">
        <v>-999</v>
      </c>
      <c r="H51" t="s">
        <v>274</v>
      </c>
      <c r="I51" t="s">
        <v>20</v>
      </c>
      <c r="J51" t="s">
        <v>20</v>
      </c>
      <c r="K51" t="s">
        <v>275</v>
      </c>
      <c r="L51">
        <v>2024</v>
      </c>
      <c r="M51" t="s">
        <v>276</v>
      </c>
      <c r="N51" t="s">
        <v>277</v>
      </c>
      <c r="O51" t="b">
        <v>1</v>
      </c>
    </row>
    <row r="52" spans="1:15" ht="72">
      <c r="A52">
        <v>934855</v>
      </c>
      <c r="B52" t="s">
        <v>14</v>
      </c>
      <c r="C52" t="s">
        <v>22</v>
      </c>
      <c r="D52" t="s">
        <v>137</v>
      </c>
      <c r="E52" s="1" t="s">
        <v>278</v>
      </c>
      <c r="F52" t="s">
        <v>18</v>
      </c>
      <c r="G52">
        <v>-999</v>
      </c>
      <c r="H52" t="s">
        <v>279</v>
      </c>
      <c r="I52" t="s">
        <v>20</v>
      </c>
      <c r="J52" t="s">
        <v>20</v>
      </c>
      <c r="K52" t="s">
        <v>280</v>
      </c>
      <c r="L52">
        <v>2024</v>
      </c>
      <c r="M52" t="s">
        <v>281</v>
      </c>
      <c r="N52" t="s">
        <v>282</v>
      </c>
      <c r="O52" t="b">
        <v>1</v>
      </c>
    </row>
    <row r="53" spans="1:15" ht="57.6">
      <c r="A53">
        <v>932523</v>
      </c>
      <c r="B53" t="s">
        <v>14</v>
      </c>
      <c r="C53" t="s">
        <v>22</v>
      </c>
      <c r="D53" t="s">
        <v>283</v>
      </c>
      <c r="E53" s="1" t="s">
        <v>284</v>
      </c>
      <c r="F53" t="s">
        <v>18</v>
      </c>
      <c r="G53">
        <v>-999</v>
      </c>
      <c r="H53" t="s">
        <v>285</v>
      </c>
      <c r="I53" t="s">
        <v>20</v>
      </c>
      <c r="J53" t="s">
        <v>20</v>
      </c>
      <c r="K53" t="s">
        <v>286</v>
      </c>
      <c r="L53">
        <v>2024</v>
      </c>
      <c r="M53" t="s">
        <v>287</v>
      </c>
      <c r="N53" t="s">
        <v>288</v>
      </c>
      <c r="O53" t="b">
        <v>1</v>
      </c>
    </row>
    <row r="54" spans="1:15" ht="100.9">
      <c r="A54">
        <v>932334</v>
      </c>
      <c r="B54" t="s">
        <v>14</v>
      </c>
      <c r="C54" t="s">
        <v>22</v>
      </c>
      <c r="D54" t="s">
        <v>137</v>
      </c>
      <c r="E54" s="1" t="s">
        <v>289</v>
      </c>
      <c r="F54" t="s">
        <v>18</v>
      </c>
      <c r="G54">
        <v>-999</v>
      </c>
      <c r="H54" t="s">
        <v>290</v>
      </c>
      <c r="I54" t="s">
        <v>20</v>
      </c>
      <c r="J54" t="s">
        <v>20</v>
      </c>
      <c r="K54" t="s">
        <v>291</v>
      </c>
      <c r="L54">
        <v>2024</v>
      </c>
      <c r="M54" t="s">
        <v>292</v>
      </c>
      <c r="N54" t="s">
        <v>293</v>
      </c>
      <c r="O54" t="b">
        <v>1</v>
      </c>
    </row>
    <row r="55" spans="1:15" ht="57.6">
      <c r="A55">
        <v>929258</v>
      </c>
      <c r="B55" t="s">
        <v>14</v>
      </c>
      <c r="C55" t="s">
        <v>15</v>
      </c>
      <c r="D55" t="s">
        <v>40</v>
      </c>
      <c r="E55" s="1" t="s">
        <v>294</v>
      </c>
      <c r="F55" t="s">
        <v>18</v>
      </c>
      <c r="G55">
        <v>-999</v>
      </c>
      <c r="H55" t="s">
        <v>295</v>
      </c>
      <c r="I55" t="s">
        <v>20</v>
      </c>
      <c r="J55" t="s">
        <v>20</v>
      </c>
      <c r="K55" t="s">
        <v>296</v>
      </c>
      <c r="L55">
        <v>2023</v>
      </c>
      <c r="M55" t="s">
        <v>297</v>
      </c>
      <c r="N55" t="s">
        <v>298</v>
      </c>
      <c r="O55" t="b">
        <v>1</v>
      </c>
    </row>
    <row r="56" spans="1:15" ht="43.15">
      <c r="A56">
        <v>926350</v>
      </c>
      <c r="B56" t="s">
        <v>14</v>
      </c>
      <c r="C56" t="s">
        <v>22</v>
      </c>
      <c r="D56" t="s">
        <v>40</v>
      </c>
      <c r="E56" s="1" t="s">
        <v>299</v>
      </c>
      <c r="F56" t="s">
        <v>18</v>
      </c>
      <c r="G56">
        <v>-999</v>
      </c>
      <c r="H56" t="s">
        <v>300</v>
      </c>
      <c r="I56" t="s">
        <v>20</v>
      </c>
      <c r="J56" t="s">
        <v>20</v>
      </c>
      <c r="K56" t="s">
        <v>301</v>
      </c>
      <c r="L56">
        <v>2023</v>
      </c>
      <c r="M56" t="s">
        <v>302</v>
      </c>
      <c r="N56" t="s">
        <v>303</v>
      </c>
      <c r="O56" t="b">
        <v>1</v>
      </c>
    </row>
    <row r="57" spans="1:15" ht="86.45">
      <c r="A57">
        <v>923280</v>
      </c>
      <c r="B57" t="s">
        <v>14</v>
      </c>
      <c r="C57" t="s">
        <v>22</v>
      </c>
      <c r="D57" t="s">
        <v>148</v>
      </c>
      <c r="E57" s="1" t="s">
        <v>304</v>
      </c>
      <c r="F57" t="s">
        <v>25</v>
      </c>
      <c r="G57">
        <v>885</v>
      </c>
      <c r="H57" t="s">
        <v>305</v>
      </c>
      <c r="I57">
        <v>40</v>
      </c>
      <c r="J57" t="s">
        <v>133</v>
      </c>
      <c r="K57" t="s">
        <v>306</v>
      </c>
      <c r="L57">
        <v>2023</v>
      </c>
      <c r="M57" t="s">
        <v>307</v>
      </c>
      <c r="N57" t="s">
        <v>308</v>
      </c>
      <c r="O57" t="b">
        <v>1</v>
      </c>
    </row>
    <row r="58" spans="1:15" ht="115.15">
      <c r="A58">
        <v>922943</v>
      </c>
      <c r="B58" t="s">
        <v>14</v>
      </c>
      <c r="C58" t="s">
        <v>22</v>
      </c>
      <c r="D58" t="s">
        <v>148</v>
      </c>
      <c r="E58" s="1" t="s">
        <v>309</v>
      </c>
      <c r="F58" t="s">
        <v>164</v>
      </c>
      <c r="G58">
        <v>55</v>
      </c>
      <c r="H58" t="s">
        <v>150</v>
      </c>
      <c r="I58">
        <v>40</v>
      </c>
      <c r="J58" t="s">
        <v>310</v>
      </c>
      <c r="K58" t="s">
        <v>311</v>
      </c>
      <c r="L58">
        <v>2023</v>
      </c>
      <c r="M58" t="s">
        <v>312</v>
      </c>
      <c r="N58" t="s">
        <v>313</v>
      </c>
      <c r="O58" t="b">
        <v>1</v>
      </c>
    </row>
    <row r="59" spans="1:15" ht="100.9">
      <c r="A59">
        <v>922701</v>
      </c>
      <c r="B59" t="s">
        <v>14</v>
      </c>
      <c r="C59" t="s">
        <v>15</v>
      </c>
      <c r="D59" t="s">
        <v>148</v>
      </c>
      <c r="E59" s="1" t="s">
        <v>314</v>
      </c>
      <c r="F59" t="s">
        <v>164</v>
      </c>
      <c r="G59">
        <v>147</v>
      </c>
      <c r="H59" t="s">
        <v>315</v>
      </c>
      <c r="I59">
        <v>40</v>
      </c>
      <c r="J59" t="s">
        <v>216</v>
      </c>
      <c r="K59" t="s">
        <v>316</v>
      </c>
      <c r="L59">
        <v>2023</v>
      </c>
      <c r="M59" t="s">
        <v>317</v>
      </c>
      <c r="N59" t="s">
        <v>318</v>
      </c>
      <c r="O59" t="b">
        <v>1</v>
      </c>
    </row>
    <row r="60" spans="1:15" ht="86.45">
      <c r="A60">
        <v>920973</v>
      </c>
      <c r="B60" t="s">
        <v>14</v>
      </c>
      <c r="C60" t="s">
        <v>22</v>
      </c>
      <c r="D60" t="s">
        <v>40</v>
      </c>
      <c r="E60" s="1" t="s">
        <v>319</v>
      </c>
      <c r="F60" t="s">
        <v>18</v>
      </c>
      <c r="G60">
        <v>-999</v>
      </c>
      <c r="H60" t="s">
        <v>320</v>
      </c>
      <c r="I60" t="s">
        <v>20</v>
      </c>
      <c r="J60" t="s">
        <v>20</v>
      </c>
      <c r="K60" t="s">
        <v>321</v>
      </c>
      <c r="L60">
        <v>2023</v>
      </c>
      <c r="M60" t="s">
        <v>322</v>
      </c>
      <c r="N60" t="s">
        <v>323</v>
      </c>
      <c r="O60" t="b">
        <v>1</v>
      </c>
    </row>
    <row r="61" spans="1:15" ht="86.45">
      <c r="A61">
        <v>919292</v>
      </c>
      <c r="B61" t="s">
        <v>14</v>
      </c>
      <c r="C61" t="s">
        <v>22</v>
      </c>
      <c r="D61" t="s">
        <v>63</v>
      </c>
      <c r="E61" s="1" t="s">
        <v>324</v>
      </c>
      <c r="F61" t="s">
        <v>18</v>
      </c>
      <c r="G61">
        <v>-999</v>
      </c>
      <c r="H61" t="s">
        <v>325</v>
      </c>
      <c r="I61" t="s">
        <v>20</v>
      </c>
      <c r="J61" t="s">
        <v>20</v>
      </c>
      <c r="K61" t="s">
        <v>326</v>
      </c>
      <c r="L61">
        <v>2023</v>
      </c>
      <c r="M61" t="s">
        <v>327</v>
      </c>
      <c r="N61" t="s">
        <v>328</v>
      </c>
      <c r="O61" t="b">
        <v>1</v>
      </c>
    </row>
    <row r="62" spans="1:15" ht="43.15">
      <c r="A62">
        <v>914093</v>
      </c>
      <c r="B62" t="s">
        <v>329</v>
      </c>
      <c r="C62" t="s">
        <v>330</v>
      </c>
      <c r="D62" t="s">
        <v>148</v>
      </c>
      <c r="E62" t="s">
        <v>331</v>
      </c>
      <c r="F62" t="s">
        <v>25</v>
      </c>
      <c r="G62">
        <v>85</v>
      </c>
      <c r="H62" t="s">
        <v>332</v>
      </c>
      <c r="I62">
        <v>1632</v>
      </c>
      <c r="J62" t="s">
        <v>333</v>
      </c>
      <c r="K62" t="s">
        <v>334</v>
      </c>
      <c r="L62">
        <v>2023</v>
      </c>
      <c r="M62" t="s">
        <v>335</v>
      </c>
      <c r="N62" s="1" t="s">
        <v>336</v>
      </c>
      <c r="O62" t="b">
        <v>1</v>
      </c>
    </row>
    <row r="63" spans="1:15" ht="72">
      <c r="A63">
        <v>909663</v>
      </c>
      <c r="B63" t="s">
        <v>14</v>
      </c>
      <c r="C63" t="s">
        <v>15</v>
      </c>
      <c r="D63" t="s">
        <v>148</v>
      </c>
      <c r="E63" s="1" t="s">
        <v>337</v>
      </c>
      <c r="F63" t="s">
        <v>25</v>
      </c>
      <c r="G63">
        <v>40</v>
      </c>
      <c r="H63" t="s">
        <v>216</v>
      </c>
      <c r="I63">
        <v>15501</v>
      </c>
      <c r="J63" t="s">
        <v>338</v>
      </c>
      <c r="K63" t="s">
        <v>339</v>
      </c>
      <c r="L63">
        <v>2023</v>
      </c>
      <c r="M63" t="s">
        <v>340</v>
      </c>
      <c r="N63" t="s">
        <v>341</v>
      </c>
      <c r="O63" t="b">
        <v>1</v>
      </c>
    </row>
    <row r="64" spans="1:15">
      <c r="A64">
        <v>908699</v>
      </c>
      <c r="B64" t="s">
        <v>14</v>
      </c>
      <c r="C64" t="s">
        <v>22</v>
      </c>
      <c r="D64" t="s">
        <v>342</v>
      </c>
      <c r="E64" t="s">
        <v>343</v>
      </c>
      <c r="F64" t="s">
        <v>25</v>
      </c>
      <c r="G64">
        <v>1</v>
      </c>
      <c r="H64" t="s">
        <v>20</v>
      </c>
      <c r="I64">
        <v>1895</v>
      </c>
      <c r="J64" t="s">
        <v>344</v>
      </c>
      <c r="K64" t="s">
        <v>345</v>
      </c>
      <c r="L64">
        <v>2023</v>
      </c>
      <c r="M64" t="s">
        <v>346</v>
      </c>
      <c r="N64" t="s">
        <v>347</v>
      </c>
      <c r="O64" t="b">
        <v>1</v>
      </c>
    </row>
    <row r="65" spans="1:15" ht="57.6">
      <c r="A65">
        <v>906628</v>
      </c>
      <c r="B65" t="s">
        <v>14</v>
      </c>
      <c r="C65" t="s">
        <v>22</v>
      </c>
      <c r="D65" t="s">
        <v>120</v>
      </c>
      <c r="E65" s="1" t="s">
        <v>348</v>
      </c>
      <c r="F65" t="s">
        <v>18</v>
      </c>
      <c r="G65">
        <v>-999</v>
      </c>
      <c r="H65" t="s">
        <v>349</v>
      </c>
      <c r="I65" t="s">
        <v>20</v>
      </c>
      <c r="J65" t="s">
        <v>20</v>
      </c>
      <c r="K65" t="s">
        <v>350</v>
      </c>
      <c r="L65">
        <v>2023</v>
      </c>
      <c r="M65" t="s">
        <v>351</v>
      </c>
      <c r="N65" t="s">
        <v>20</v>
      </c>
      <c r="O65" t="b">
        <v>1</v>
      </c>
    </row>
    <row r="66" spans="1:15" ht="86.45">
      <c r="A66">
        <v>902571</v>
      </c>
      <c r="B66" t="s">
        <v>14</v>
      </c>
      <c r="C66" t="s">
        <v>22</v>
      </c>
      <c r="D66" t="s">
        <v>137</v>
      </c>
      <c r="E66" s="1" t="s">
        <v>352</v>
      </c>
      <c r="F66" t="s">
        <v>18</v>
      </c>
      <c r="G66">
        <v>-999</v>
      </c>
      <c r="H66" t="s">
        <v>353</v>
      </c>
      <c r="I66" t="s">
        <v>20</v>
      </c>
      <c r="J66" t="s">
        <v>20</v>
      </c>
      <c r="K66" t="s">
        <v>354</v>
      </c>
      <c r="L66">
        <v>2023</v>
      </c>
      <c r="M66" t="s">
        <v>355</v>
      </c>
      <c r="N66" t="s">
        <v>356</v>
      </c>
      <c r="O66" t="b">
        <v>1</v>
      </c>
    </row>
    <row r="67" spans="1:15" ht="57.6">
      <c r="A67">
        <v>902418</v>
      </c>
      <c r="B67" t="s">
        <v>14</v>
      </c>
      <c r="C67" t="s">
        <v>22</v>
      </c>
      <c r="D67" t="s">
        <v>63</v>
      </c>
      <c r="E67" s="1" t="s">
        <v>357</v>
      </c>
      <c r="F67" t="s">
        <v>18</v>
      </c>
      <c r="G67">
        <v>-999</v>
      </c>
      <c r="H67" t="s">
        <v>358</v>
      </c>
      <c r="I67" t="s">
        <v>20</v>
      </c>
      <c r="J67" t="s">
        <v>20</v>
      </c>
      <c r="K67" t="s">
        <v>359</v>
      </c>
      <c r="L67">
        <v>2023</v>
      </c>
      <c r="M67" t="s">
        <v>360</v>
      </c>
      <c r="N67" t="s">
        <v>361</v>
      </c>
      <c r="O67" t="b">
        <v>1</v>
      </c>
    </row>
    <row r="68" spans="1:15" ht="72">
      <c r="A68">
        <v>898969</v>
      </c>
      <c r="B68" t="s">
        <v>14</v>
      </c>
      <c r="C68" t="s">
        <v>22</v>
      </c>
      <c r="D68" t="s">
        <v>40</v>
      </c>
      <c r="E68" s="1" t="s">
        <v>362</v>
      </c>
      <c r="F68" t="s">
        <v>18</v>
      </c>
      <c r="G68">
        <v>-999</v>
      </c>
      <c r="H68" t="s">
        <v>363</v>
      </c>
      <c r="I68" t="s">
        <v>20</v>
      </c>
      <c r="J68" t="s">
        <v>20</v>
      </c>
      <c r="K68" t="s">
        <v>364</v>
      </c>
      <c r="L68">
        <v>2023</v>
      </c>
      <c r="M68" t="s">
        <v>365</v>
      </c>
      <c r="N68" t="s">
        <v>366</v>
      </c>
      <c r="O68" t="b">
        <v>1</v>
      </c>
    </row>
    <row r="69" spans="1:15" ht="43.15">
      <c r="A69">
        <v>898071</v>
      </c>
      <c r="B69" t="s">
        <v>14</v>
      </c>
      <c r="C69" t="s">
        <v>15</v>
      </c>
      <c r="D69" t="s">
        <v>148</v>
      </c>
      <c r="E69" s="1" t="s">
        <v>367</v>
      </c>
      <c r="F69" t="s">
        <v>25</v>
      </c>
      <c r="G69">
        <v>40</v>
      </c>
      <c r="H69" t="s">
        <v>266</v>
      </c>
      <c r="I69">
        <v>1973</v>
      </c>
      <c r="J69" t="s">
        <v>368</v>
      </c>
      <c r="K69" t="s">
        <v>369</v>
      </c>
      <c r="L69">
        <v>2023</v>
      </c>
      <c r="M69" t="s">
        <v>370</v>
      </c>
      <c r="N69" t="s">
        <v>371</v>
      </c>
      <c r="O69" t="b">
        <v>1</v>
      </c>
    </row>
    <row r="70" spans="1:15" ht="100.9">
      <c r="A70">
        <v>895607</v>
      </c>
      <c r="B70" t="s">
        <v>14</v>
      </c>
      <c r="C70" t="s">
        <v>15</v>
      </c>
      <c r="D70" t="s">
        <v>148</v>
      </c>
      <c r="E70" s="1" t="s">
        <v>372</v>
      </c>
      <c r="F70" t="s">
        <v>373</v>
      </c>
      <c r="G70">
        <v>1973</v>
      </c>
      <c r="H70" t="s">
        <v>368</v>
      </c>
      <c r="I70">
        <v>40</v>
      </c>
      <c r="J70" t="s">
        <v>133</v>
      </c>
      <c r="K70" t="s">
        <v>374</v>
      </c>
      <c r="L70">
        <v>2023</v>
      </c>
      <c r="M70" t="s">
        <v>375</v>
      </c>
      <c r="N70" t="s">
        <v>376</v>
      </c>
      <c r="O70" t="b">
        <v>1</v>
      </c>
    </row>
    <row r="71" spans="1:15" ht="86.45">
      <c r="A71">
        <v>893475</v>
      </c>
      <c r="B71" t="s">
        <v>14</v>
      </c>
      <c r="C71" t="s">
        <v>22</v>
      </c>
      <c r="D71" t="s">
        <v>110</v>
      </c>
      <c r="E71" s="1" t="s">
        <v>377</v>
      </c>
      <c r="F71" t="s">
        <v>18</v>
      </c>
      <c r="G71">
        <v>-999</v>
      </c>
      <c r="H71" t="s">
        <v>378</v>
      </c>
      <c r="I71" t="s">
        <v>20</v>
      </c>
      <c r="J71" t="s">
        <v>20</v>
      </c>
      <c r="K71" t="s">
        <v>379</v>
      </c>
      <c r="L71">
        <v>2023</v>
      </c>
      <c r="M71" t="s">
        <v>380</v>
      </c>
      <c r="N71" t="s">
        <v>147</v>
      </c>
      <c r="O71" t="b">
        <v>1</v>
      </c>
    </row>
    <row r="72" spans="1:15" ht="43.15">
      <c r="A72">
        <v>893051</v>
      </c>
      <c r="B72" t="s">
        <v>14</v>
      </c>
      <c r="C72" t="s">
        <v>15</v>
      </c>
      <c r="D72" t="s">
        <v>148</v>
      </c>
      <c r="E72" s="1" t="s">
        <v>381</v>
      </c>
      <c r="F72" t="s">
        <v>25</v>
      </c>
      <c r="G72">
        <v>40</v>
      </c>
      <c r="H72" t="s">
        <v>266</v>
      </c>
      <c r="I72">
        <v>1973</v>
      </c>
      <c r="J72" t="s">
        <v>368</v>
      </c>
      <c r="K72" t="s">
        <v>382</v>
      </c>
      <c r="L72">
        <v>2023</v>
      </c>
      <c r="M72" t="s">
        <v>383</v>
      </c>
      <c r="N72" t="s">
        <v>384</v>
      </c>
      <c r="O72" t="b">
        <v>1</v>
      </c>
    </row>
    <row r="73" spans="1:15" ht="57.6">
      <c r="A73">
        <v>892226</v>
      </c>
      <c r="B73" t="s">
        <v>14</v>
      </c>
      <c r="C73" t="s">
        <v>22</v>
      </c>
      <c r="D73" t="s">
        <v>180</v>
      </c>
      <c r="E73" s="1" t="s">
        <v>385</v>
      </c>
      <c r="F73" t="s">
        <v>18</v>
      </c>
      <c r="G73">
        <v>-999</v>
      </c>
      <c r="H73" t="s">
        <v>386</v>
      </c>
      <c r="I73" t="s">
        <v>20</v>
      </c>
      <c r="J73" t="s">
        <v>20</v>
      </c>
      <c r="K73" t="s">
        <v>387</v>
      </c>
      <c r="L73">
        <v>2023</v>
      </c>
      <c r="M73" t="s">
        <v>388</v>
      </c>
      <c r="N73" t="s">
        <v>389</v>
      </c>
      <c r="O73" t="b">
        <v>1</v>
      </c>
    </row>
    <row r="74" spans="1:15" ht="86.45">
      <c r="A74">
        <v>887946</v>
      </c>
      <c r="B74" t="s">
        <v>14</v>
      </c>
      <c r="C74" t="s">
        <v>15</v>
      </c>
      <c r="D74" t="s">
        <v>148</v>
      </c>
      <c r="E74" s="1" t="s">
        <v>390</v>
      </c>
      <c r="F74" t="s">
        <v>25</v>
      </c>
      <c r="G74">
        <v>40</v>
      </c>
      <c r="H74" t="s">
        <v>216</v>
      </c>
      <c r="I74">
        <v>15501</v>
      </c>
      <c r="J74" t="s">
        <v>338</v>
      </c>
      <c r="K74" t="s">
        <v>391</v>
      </c>
      <c r="L74">
        <v>2023</v>
      </c>
      <c r="M74" t="s">
        <v>392</v>
      </c>
      <c r="N74" t="s">
        <v>393</v>
      </c>
      <c r="O74" t="b">
        <v>1</v>
      </c>
    </row>
    <row r="75" spans="1:15" ht="86.45">
      <c r="A75">
        <v>885725</v>
      </c>
      <c r="B75" t="s">
        <v>14</v>
      </c>
      <c r="C75" t="s">
        <v>22</v>
      </c>
      <c r="D75" t="s">
        <v>148</v>
      </c>
      <c r="E75" s="1" t="s">
        <v>394</v>
      </c>
      <c r="F75" t="s">
        <v>25</v>
      </c>
      <c r="G75">
        <v>40</v>
      </c>
      <c r="H75" t="s">
        <v>216</v>
      </c>
      <c r="I75">
        <v>751</v>
      </c>
      <c r="J75" t="s">
        <v>395</v>
      </c>
      <c r="K75" t="s">
        <v>396</v>
      </c>
      <c r="L75">
        <v>2023</v>
      </c>
      <c r="M75" t="s">
        <v>397</v>
      </c>
      <c r="N75" t="s">
        <v>398</v>
      </c>
      <c r="O75" t="b">
        <v>1</v>
      </c>
    </row>
    <row r="76" spans="1:15" ht="100.9">
      <c r="A76">
        <v>884803</v>
      </c>
      <c r="B76" t="s">
        <v>14</v>
      </c>
      <c r="C76" t="s">
        <v>22</v>
      </c>
      <c r="D76" t="s">
        <v>148</v>
      </c>
      <c r="E76" s="1" t="s">
        <v>399</v>
      </c>
      <c r="F76" t="s">
        <v>25</v>
      </c>
      <c r="G76">
        <v>40</v>
      </c>
      <c r="H76" t="s">
        <v>216</v>
      </c>
      <c r="I76">
        <v>55</v>
      </c>
      <c r="J76" t="s">
        <v>150</v>
      </c>
      <c r="K76" t="s">
        <v>400</v>
      </c>
      <c r="L76">
        <v>2023</v>
      </c>
      <c r="M76" t="s">
        <v>401</v>
      </c>
      <c r="N76" t="s">
        <v>402</v>
      </c>
      <c r="O76" t="b">
        <v>1</v>
      </c>
    </row>
    <row r="77" spans="1:15" ht="86.45">
      <c r="A77">
        <v>878518</v>
      </c>
      <c r="B77" t="s">
        <v>14</v>
      </c>
      <c r="C77" t="s">
        <v>22</v>
      </c>
      <c r="D77" t="s">
        <v>23</v>
      </c>
      <c r="E77" s="1" t="s">
        <v>403</v>
      </c>
      <c r="F77" t="s">
        <v>25</v>
      </c>
      <c r="G77">
        <v>40</v>
      </c>
      <c r="H77" t="s">
        <v>404</v>
      </c>
      <c r="I77" t="s">
        <v>20</v>
      </c>
      <c r="J77" t="s">
        <v>20</v>
      </c>
      <c r="K77" t="s">
        <v>405</v>
      </c>
      <c r="L77">
        <v>2023</v>
      </c>
      <c r="M77" t="s">
        <v>406</v>
      </c>
      <c r="N77" t="s">
        <v>204</v>
      </c>
      <c r="O77" t="b">
        <v>1</v>
      </c>
    </row>
    <row r="78" spans="1:15" ht="86.45">
      <c r="A78">
        <v>877682</v>
      </c>
      <c r="B78" t="s">
        <v>14</v>
      </c>
      <c r="C78" t="s">
        <v>15</v>
      </c>
      <c r="D78" t="s">
        <v>23</v>
      </c>
      <c r="E78" s="1" t="s">
        <v>407</v>
      </c>
      <c r="F78" t="s">
        <v>25</v>
      </c>
      <c r="G78">
        <v>40</v>
      </c>
      <c r="H78" t="s">
        <v>408</v>
      </c>
      <c r="I78" t="s">
        <v>20</v>
      </c>
      <c r="J78" t="s">
        <v>20</v>
      </c>
      <c r="K78" t="s">
        <v>409</v>
      </c>
      <c r="L78">
        <v>2023</v>
      </c>
      <c r="M78" t="s">
        <v>410</v>
      </c>
      <c r="N78" t="s">
        <v>20</v>
      </c>
      <c r="O78" t="b">
        <v>1</v>
      </c>
    </row>
    <row r="79" spans="1:15" ht="72">
      <c r="A79">
        <v>875262</v>
      </c>
      <c r="B79" t="s">
        <v>14</v>
      </c>
      <c r="C79" t="s">
        <v>22</v>
      </c>
      <c r="D79" t="s">
        <v>110</v>
      </c>
      <c r="E79" s="1" t="s">
        <v>411</v>
      </c>
      <c r="F79" t="s">
        <v>18</v>
      </c>
      <c r="G79">
        <v>-999</v>
      </c>
      <c r="H79" t="s">
        <v>412</v>
      </c>
      <c r="I79" t="s">
        <v>20</v>
      </c>
      <c r="J79" t="s">
        <v>20</v>
      </c>
      <c r="K79" t="s">
        <v>413</v>
      </c>
      <c r="L79">
        <v>2023</v>
      </c>
      <c r="M79" t="s">
        <v>414</v>
      </c>
      <c r="N79" t="s">
        <v>20</v>
      </c>
      <c r="O79" t="b">
        <v>1</v>
      </c>
    </row>
    <row r="80" spans="1:15" ht="86.45">
      <c r="A80">
        <v>873154</v>
      </c>
      <c r="B80" t="s">
        <v>14</v>
      </c>
      <c r="C80" t="s">
        <v>22</v>
      </c>
      <c r="D80" t="s">
        <v>137</v>
      </c>
      <c r="E80" s="1" t="s">
        <v>415</v>
      </c>
      <c r="F80" t="s">
        <v>18</v>
      </c>
      <c r="G80">
        <v>-999</v>
      </c>
      <c r="H80" t="s">
        <v>416</v>
      </c>
      <c r="I80" t="s">
        <v>20</v>
      </c>
      <c r="J80" t="s">
        <v>20</v>
      </c>
      <c r="K80" t="s">
        <v>417</v>
      </c>
      <c r="L80">
        <v>2023</v>
      </c>
      <c r="M80" t="s">
        <v>418</v>
      </c>
      <c r="N80" s="2">
        <v>44932</v>
      </c>
      <c r="O80" t="b">
        <v>1</v>
      </c>
    </row>
    <row r="81" spans="1:15" ht="57.6">
      <c r="A81">
        <v>867257</v>
      </c>
      <c r="B81" t="s">
        <v>14</v>
      </c>
      <c r="C81" t="s">
        <v>15</v>
      </c>
      <c r="D81" t="s">
        <v>419</v>
      </c>
      <c r="E81" s="1" t="s">
        <v>420</v>
      </c>
      <c r="F81" t="s">
        <v>18</v>
      </c>
      <c r="G81">
        <v>-999</v>
      </c>
      <c r="H81" t="s">
        <v>421</v>
      </c>
      <c r="I81" t="s">
        <v>20</v>
      </c>
      <c r="J81" t="s">
        <v>20</v>
      </c>
      <c r="K81" t="s">
        <v>422</v>
      </c>
      <c r="L81">
        <v>2022</v>
      </c>
      <c r="M81" t="s">
        <v>423</v>
      </c>
      <c r="N81" t="s">
        <v>424</v>
      </c>
      <c r="O81" t="b">
        <v>1</v>
      </c>
    </row>
    <row r="82" spans="1:15" ht="57.6">
      <c r="A82">
        <v>863606</v>
      </c>
      <c r="B82" t="s">
        <v>14</v>
      </c>
      <c r="C82" t="s">
        <v>15</v>
      </c>
      <c r="D82" t="s">
        <v>23</v>
      </c>
      <c r="E82" s="1" t="s">
        <v>425</v>
      </c>
      <c r="F82" t="s">
        <v>25</v>
      </c>
      <c r="G82">
        <v>40</v>
      </c>
      <c r="H82" t="s">
        <v>426</v>
      </c>
      <c r="I82" t="s">
        <v>20</v>
      </c>
      <c r="J82" t="s">
        <v>20</v>
      </c>
      <c r="K82" t="s">
        <v>427</v>
      </c>
      <c r="L82">
        <v>2022</v>
      </c>
      <c r="M82" t="s">
        <v>428</v>
      </c>
      <c r="N82" t="s">
        <v>429</v>
      </c>
      <c r="O82" t="b">
        <v>1</v>
      </c>
    </row>
    <row r="83" spans="1:15" ht="57.6">
      <c r="A83">
        <v>862598</v>
      </c>
      <c r="B83" t="s">
        <v>14</v>
      </c>
      <c r="C83" t="s">
        <v>22</v>
      </c>
      <c r="D83" t="s">
        <v>40</v>
      </c>
      <c r="E83" s="1" t="s">
        <v>430</v>
      </c>
      <c r="F83" t="s">
        <v>18</v>
      </c>
      <c r="G83">
        <v>-999</v>
      </c>
      <c r="H83" t="s">
        <v>431</v>
      </c>
      <c r="I83" t="s">
        <v>20</v>
      </c>
      <c r="J83" t="s">
        <v>20</v>
      </c>
      <c r="K83" t="s">
        <v>432</v>
      </c>
      <c r="L83">
        <v>2022</v>
      </c>
      <c r="M83" t="s">
        <v>433</v>
      </c>
      <c r="N83" t="s">
        <v>434</v>
      </c>
      <c r="O83" t="b">
        <v>1</v>
      </c>
    </row>
    <row r="84" spans="1:15" ht="86.45">
      <c r="A84">
        <v>860106</v>
      </c>
      <c r="B84" t="s">
        <v>14</v>
      </c>
      <c r="C84" t="s">
        <v>22</v>
      </c>
      <c r="D84" t="s">
        <v>40</v>
      </c>
      <c r="E84" s="1" t="s">
        <v>435</v>
      </c>
      <c r="F84" t="s">
        <v>18</v>
      </c>
      <c r="G84">
        <v>-999</v>
      </c>
      <c r="H84" t="s">
        <v>436</v>
      </c>
      <c r="I84" t="s">
        <v>20</v>
      </c>
      <c r="J84" t="s">
        <v>20</v>
      </c>
      <c r="K84" t="s">
        <v>437</v>
      </c>
      <c r="L84">
        <v>2022</v>
      </c>
      <c r="M84" t="s">
        <v>438</v>
      </c>
      <c r="N84" t="s">
        <v>439</v>
      </c>
      <c r="O84" t="b">
        <v>1</v>
      </c>
    </row>
    <row r="85" spans="1:15" ht="100.9">
      <c r="A85">
        <v>859381</v>
      </c>
      <c r="B85" t="s">
        <v>14</v>
      </c>
      <c r="C85" t="s">
        <v>22</v>
      </c>
      <c r="D85" t="s">
        <v>40</v>
      </c>
      <c r="E85" s="1" t="s">
        <v>440</v>
      </c>
      <c r="F85" t="s">
        <v>18</v>
      </c>
      <c r="G85">
        <v>-999</v>
      </c>
      <c r="H85" t="s">
        <v>441</v>
      </c>
      <c r="I85" t="s">
        <v>20</v>
      </c>
      <c r="J85" t="s">
        <v>20</v>
      </c>
      <c r="K85" t="s">
        <v>442</v>
      </c>
      <c r="L85">
        <v>2022</v>
      </c>
      <c r="M85" t="s">
        <v>443</v>
      </c>
      <c r="N85" t="s">
        <v>444</v>
      </c>
      <c r="O85" t="b">
        <v>1</v>
      </c>
    </row>
    <row r="86" spans="1:15" ht="57.6">
      <c r="A86">
        <v>858937</v>
      </c>
      <c r="B86" t="s">
        <v>14</v>
      </c>
      <c r="C86" t="s">
        <v>22</v>
      </c>
      <c r="D86" t="s">
        <v>40</v>
      </c>
      <c r="E86" s="1" t="s">
        <v>445</v>
      </c>
      <c r="F86" t="s">
        <v>18</v>
      </c>
      <c r="G86">
        <v>-999</v>
      </c>
      <c r="H86" t="s">
        <v>446</v>
      </c>
      <c r="I86" t="s">
        <v>20</v>
      </c>
      <c r="J86" t="s">
        <v>20</v>
      </c>
      <c r="K86" t="s">
        <v>447</v>
      </c>
      <c r="L86">
        <v>2022</v>
      </c>
      <c r="M86" t="s">
        <v>448</v>
      </c>
      <c r="N86" t="s">
        <v>449</v>
      </c>
      <c r="O86" t="b">
        <v>1</v>
      </c>
    </row>
    <row r="87" spans="1:15" ht="100.9">
      <c r="A87">
        <v>857539</v>
      </c>
      <c r="B87" t="s">
        <v>14</v>
      </c>
      <c r="C87" t="s">
        <v>22</v>
      </c>
      <c r="D87" t="s">
        <v>23</v>
      </c>
      <c r="E87" s="1" t="s">
        <v>450</v>
      </c>
      <c r="F87" t="s">
        <v>25</v>
      </c>
      <c r="G87">
        <v>40</v>
      </c>
      <c r="H87" t="s">
        <v>451</v>
      </c>
      <c r="I87" t="s">
        <v>20</v>
      </c>
      <c r="J87" t="s">
        <v>20</v>
      </c>
      <c r="K87" t="s">
        <v>452</v>
      </c>
      <c r="L87">
        <v>2022</v>
      </c>
      <c r="M87" t="s">
        <v>453</v>
      </c>
      <c r="N87" t="s">
        <v>454</v>
      </c>
      <c r="O87" t="b">
        <v>1</v>
      </c>
    </row>
    <row r="88" spans="1:15" ht="100.9">
      <c r="A88">
        <v>854941</v>
      </c>
      <c r="B88" t="s">
        <v>14</v>
      </c>
      <c r="C88" t="s">
        <v>22</v>
      </c>
      <c r="D88" t="s">
        <v>137</v>
      </c>
      <c r="E88" s="1" t="s">
        <v>455</v>
      </c>
      <c r="F88" t="s">
        <v>18</v>
      </c>
      <c r="G88">
        <v>-999</v>
      </c>
      <c r="H88" t="s">
        <v>456</v>
      </c>
      <c r="I88" t="s">
        <v>20</v>
      </c>
      <c r="J88" t="s">
        <v>20</v>
      </c>
      <c r="K88" t="s">
        <v>457</v>
      </c>
      <c r="L88">
        <v>2022</v>
      </c>
      <c r="M88" t="s">
        <v>458</v>
      </c>
      <c r="N88" t="s">
        <v>459</v>
      </c>
      <c r="O88" t="b">
        <v>1</v>
      </c>
    </row>
    <row r="89" spans="1:15" ht="72">
      <c r="A89">
        <v>854577</v>
      </c>
      <c r="B89" t="s">
        <v>14</v>
      </c>
      <c r="C89" t="s">
        <v>22</v>
      </c>
      <c r="D89" t="s">
        <v>110</v>
      </c>
      <c r="E89" s="1" t="s">
        <v>460</v>
      </c>
      <c r="F89" t="s">
        <v>18</v>
      </c>
      <c r="G89">
        <v>-999</v>
      </c>
      <c r="H89" t="s">
        <v>461</v>
      </c>
      <c r="I89" t="s">
        <v>20</v>
      </c>
      <c r="J89" t="s">
        <v>20</v>
      </c>
      <c r="K89" t="s">
        <v>462</v>
      </c>
      <c r="L89">
        <v>2022</v>
      </c>
      <c r="M89" t="s">
        <v>463</v>
      </c>
      <c r="N89" t="s">
        <v>464</v>
      </c>
      <c r="O89" t="b">
        <v>1</v>
      </c>
    </row>
    <row r="90" spans="1:15" ht="28.9">
      <c r="A90">
        <v>854308</v>
      </c>
      <c r="B90" t="s">
        <v>14</v>
      </c>
      <c r="C90" t="s">
        <v>22</v>
      </c>
      <c r="D90" t="s">
        <v>180</v>
      </c>
      <c r="E90" s="1" t="s">
        <v>465</v>
      </c>
      <c r="F90" t="s">
        <v>18</v>
      </c>
      <c r="G90">
        <v>-999</v>
      </c>
      <c r="H90" t="s">
        <v>466</v>
      </c>
      <c r="I90" t="s">
        <v>20</v>
      </c>
      <c r="J90" t="s">
        <v>20</v>
      </c>
      <c r="K90" t="s">
        <v>467</v>
      </c>
      <c r="L90">
        <v>2022</v>
      </c>
      <c r="M90" t="s">
        <v>468</v>
      </c>
      <c r="N90" t="s">
        <v>469</v>
      </c>
      <c r="O90" t="b">
        <v>1</v>
      </c>
    </row>
    <row r="91" spans="1:15" ht="57.6">
      <c r="A91">
        <v>853159</v>
      </c>
      <c r="B91" t="s">
        <v>14</v>
      </c>
      <c r="C91" t="s">
        <v>22</v>
      </c>
      <c r="D91" t="s">
        <v>63</v>
      </c>
      <c r="E91" s="1" t="s">
        <v>470</v>
      </c>
      <c r="F91" t="s">
        <v>18</v>
      </c>
      <c r="G91">
        <v>-999</v>
      </c>
      <c r="H91" t="s">
        <v>471</v>
      </c>
      <c r="I91" t="s">
        <v>20</v>
      </c>
      <c r="J91" t="s">
        <v>20</v>
      </c>
      <c r="K91" t="s">
        <v>472</v>
      </c>
      <c r="L91">
        <v>2022</v>
      </c>
      <c r="M91" t="s">
        <v>473</v>
      </c>
      <c r="N91" t="s">
        <v>474</v>
      </c>
      <c r="O91" t="b">
        <v>1</v>
      </c>
    </row>
    <row r="92" spans="1:15" ht="144">
      <c r="A92">
        <v>838116</v>
      </c>
      <c r="B92" t="s">
        <v>14</v>
      </c>
      <c r="C92" t="s">
        <v>22</v>
      </c>
      <c r="D92" t="s">
        <v>148</v>
      </c>
      <c r="E92" s="1" t="s">
        <v>475</v>
      </c>
      <c r="F92" t="s">
        <v>18</v>
      </c>
      <c r="G92">
        <v>-999</v>
      </c>
      <c r="H92" t="s">
        <v>476</v>
      </c>
      <c r="I92" t="s">
        <v>20</v>
      </c>
      <c r="J92" t="s">
        <v>20</v>
      </c>
      <c r="K92" t="s">
        <v>477</v>
      </c>
      <c r="L92">
        <v>2022</v>
      </c>
      <c r="M92" t="s">
        <v>478</v>
      </c>
      <c r="N92" t="s">
        <v>479</v>
      </c>
      <c r="O92" t="b">
        <v>1</v>
      </c>
    </row>
    <row r="93" spans="1:15" ht="129.6">
      <c r="A93">
        <v>837941</v>
      </c>
      <c r="B93" t="s">
        <v>14</v>
      </c>
      <c r="C93" t="s">
        <v>22</v>
      </c>
      <c r="D93" t="s">
        <v>480</v>
      </c>
      <c r="E93" s="1" t="s">
        <v>481</v>
      </c>
      <c r="F93" t="s">
        <v>18</v>
      </c>
      <c r="G93">
        <v>-999</v>
      </c>
      <c r="H93" t="s">
        <v>482</v>
      </c>
      <c r="I93" t="s">
        <v>20</v>
      </c>
      <c r="J93" t="s">
        <v>20</v>
      </c>
      <c r="K93" t="s">
        <v>483</v>
      </c>
      <c r="L93">
        <v>2022</v>
      </c>
      <c r="M93" t="s">
        <v>484</v>
      </c>
      <c r="N93" t="s">
        <v>485</v>
      </c>
      <c r="O93" t="b">
        <v>1</v>
      </c>
    </row>
    <row r="94" spans="1:15" ht="115.15">
      <c r="A94">
        <v>837751</v>
      </c>
      <c r="B94" t="s">
        <v>14</v>
      </c>
      <c r="C94" t="s">
        <v>15</v>
      </c>
      <c r="D94" t="s">
        <v>148</v>
      </c>
      <c r="E94" s="1" t="s">
        <v>486</v>
      </c>
      <c r="F94" t="s">
        <v>164</v>
      </c>
      <c r="G94">
        <v>751</v>
      </c>
      <c r="H94" t="s">
        <v>395</v>
      </c>
      <c r="I94">
        <v>40</v>
      </c>
      <c r="J94" t="s">
        <v>487</v>
      </c>
      <c r="K94" t="s">
        <v>488</v>
      </c>
      <c r="L94">
        <v>2022</v>
      </c>
      <c r="M94" t="s">
        <v>489</v>
      </c>
      <c r="N94" t="s">
        <v>490</v>
      </c>
      <c r="O94" t="b">
        <v>1</v>
      </c>
    </row>
    <row r="95" spans="1:15" ht="72">
      <c r="A95">
        <v>833488</v>
      </c>
      <c r="B95" t="s">
        <v>14</v>
      </c>
      <c r="C95" t="s">
        <v>22</v>
      </c>
      <c r="D95" t="s">
        <v>40</v>
      </c>
      <c r="E95" s="1" t="s">
        <v>491</v>
      </c>
      <c r="F95" t="s">
        <v>18</v>
      </c>
      <c r="G95">
        <v>-999</v>
      </c>
      <c r="H95" t="s">
        <v>492</v>
      </c>
      <c r="I95" t="s">
        <v>20</v>
      </c>
      <c r="J95" t="s">
        <v>20</v>
      </c>
      <c r="K95" t="s">
        <v>493</v>
      </c>
      <c r="L95">
        <v>2022</v>
      </c>
      <c r="M95" t="s">
        <v>494</v>
      </c>
      <c r="N95" t="s">
        <v>495</v>
      </c>
      <c r="O95" t="b">
        <v>1</v>
      </c>
    </row>
    <row r="96" spans="1:15" ht="72">
      <c r="A96">
        <v>830084</v>
      </c>
      <c r="B96" t="s">
        <v>14</v>
      </c>
      <c r="C96" t="s">
        <v>22</v>
      </c>
      <c r="D96" t="s">
        <v>148</v>
      </c>
      <c r="E96" s="1" t="s">
        <v>496</v>
      </c>
      <c r="F96" t="s">
        <v>373</v>
      </c>
      <c r="G96">
        <v>1118</v>
      </c>
      <c r="H96" t="s">
        <v>497</v>
      </c>
      <c r="I96">
        <v>1105</v>
      </c>
      <c r="J96" t="s">
        <v>498</v>
      </c>
      <c r="K96" t="s">
        <v>499</v>
      </c>
      <c r="L96">
        <v>2022</v>
      </c>
      <c r="M96" t="s">
        <v>500</v>
      </c>
      <c r="N96" t="s">
        <v>501</v>
      </c>
      <c r="O96" t="b">
        <v>1</v>
      </c>
    </row>
    <row r="97" spans="1:15" ht="57.6">
      <c r="A97">
        <v>829719</v>
      </c>
      <c r="B97" t="s">
        <v>14</v>
      </c>
      <c r="C97" t="s">
        <v>22</v>
      </c>
      <c r="D97" t="s">
        <v>137</v>
      </c>
      <c r="E97" s="1" t="s">
        <v>502</v>
      </c>
      <c r="F97" t="s">
        <v>18</v>
      </c>
      <c r="G97">
        <v>-999</v>
      </c>
      <c r="H97" t="s">
        <v>503</v>
      </c>
      <c r="I97" t="s">
        <v>20</v>
      </c>
      <c r="J97" t="s">
        <v>20</v>
      </c>
      <c r="K97" t="s">
        <v>504</v>
      </c>
      <c r="L97">
        <v>2022</v>
      </c>
      <c r="M97" t="s">
        <v>505</v>
      </c>
      <c r="N97" t="s">
        <v>506</v>
      </c>
      <c r="O97" t="b">
        <v>1</v>
      </c>
    </row>
    <row r="98" spans="1:15" ht="86.45">
      <c r="A98">
        <v>826507</v>
      </c>
      <c r="B98" t="s">
        <v>14</v>
      </c>
      <c r="C98" t="s">
        <v>22</v>
      </c>
      <c r="D98" t="s">
        <v>507</v>
      </c>
      <c r="E98" s="1" t="s">
        <v>508</v>
      </c>
      <c r="F98" t="s">
        <v>18</v>
      </c>
      <c r="G98">
        <v>-999</v>
      </c>
      <c r="H98" t="s">
        <v>509</v>
      </c>
      <c r="I98" t="s">
        <v>20</v>
      </c>
      <c r="J98" t="s">
        <v>20</v>
      </c>
      <c r="K98" t="s">
        <v>510</v>
      </c>
      <c r="L98">
        <v>2022</v>
      </c>
      <c r="M98" t="s">
        <v>511</v>
      </c>
      <c r="N98" t="s">
        <v>512</v>
      </c>
      <c r="O98" t="b">
        <v>1</v>
      </c>
    </row>
    <row r="99" spans="1:15" ht="57.6">
      <c r="A99">
        <v>824531</v>
      </c>
      <c r="B99" t="s">
        <v>14</v>
      </c>
      <c r="C99" t="s">
        <v>22</v>
      </c>
      <c r="D99" t="s">
        <v>513</v>
      </c>
      <c r="E99" s="1" t="s">
        <v>514</v>
      </c>
      <c r="F99" t="s">
        <v>18</v>
      </c>
      <c r="G99">
        <v>-999</v>
      </c>
      <c r="H99" t="s">
        <v>515</v>
      </c>
      <c r="I99" t="s">
        <v>20</v>
      </c>
      <c r="J99" t="s">
        <v>20</v>
      </c>
      <c r="K99" t="s">
        <v>516</v>
      </c>
      <c r="L99">
        <v>2022</v>
      </c>
      <c r="M99" t="s">
        <v>517</v>
      </c>
      <c r="N99" t="s">
        <v>518</v>
      </c>
      <c r="O99" t="b">
        <v>1</v>
      </c>
    </row>
    <row r="100" spans="1:15" ht="100.9">
      <c r="A100">
        <v>822091</v>
      </c>
      <c r="B100" t="s">
        <v>14</v>
      </c>
      <c r="C100" t="s">
        <v>22</v>
      </c>
      <c r="D100" t="s">
        <v>110</v>
      </c>
      <c r="E100" s="1" t="s">
        <v>519</v>
      </c>
      <c r="F100" t="s">
        <v>18</v>
      </c>
      <c r="G100">
        <v>-999</v>
      </c>
      <c r="H100" t="s">
        <v>520</v>
      </c>
      <c r="I100" t="s">
        <v>20</v>
      </c>
      <c r="J100" t="s">
        <v>20</v>
      </c>
      <c r="K100" t="s">
        <v>521</v>
      </c>
      <c r="L100">
        <v>2022</v>
      </c>
      <c r="M100" t="s">
        <v>522</v>
      </c>
      <c r="N100" t="s">
        <v>523</v>
      </c>
      <c r="O100" t="b">
        <v>1</v>
      </c>
    </row>
    <row r="101" spans="1:15">
      <c r="A101">
        <v>820064</v>
      </c>
      <c r="B101" t="s">
        <v>14</v>
      </c>
      <c r="C101" t="s">
        <v>15</v>
      </c>
      <c r="D101" t="s">
        <v>524</v>
      </c>
      <c r="E101" t="s">
        <v>525</v>
      </c>
      <c r="F101" t="s">
        <v>164</v>
      </c>
      <c r="G101">
        <v>130</v>
      </c>
      <c r="H101" t="s">
        <v>526</v>
      </c>
      <c r="I101" t="s">
        <v>20</v>
      </c>
      <c r="J101" t="s">
        <v>20</v>
      </c>
      <c r="K101" t="s">
        <v>527</v>
      </c>
      <c r="L101">
        <v>2022</v>
      </c>
      <c r="M101" t="s">
        <v>528</v>
      </c>
      <c r="N101" t="s">
        <v>529</v>
      </c>
      <c r="O101" t="b">
        <v>1</v>
      </c>
    </row>
    <row r="102" spans="1:15" ht="57.6">
      <c r="A102">
        <v>819757</v>
      </c>
      <c r="B102" t="s">
        <v>14</v>
      </c>
      <c r="C102" t="s">
        <v>22</v>
      </c>
      <c r="D102" t="s">
        <v>137</v>
      </c>
      <c r="E102" s="1" t="s">
        <v>530</v>
      </c>
      <c r="F102" t="s">
        <v>18</v>
      </c>
      <c r="G102">
        <v>-999</v>
      </c>
      <c r="H102" t="s">
        <v>531</v>
      </c>
      <c r="I102" t="s">
        <v>20</v>
      </c>
      <c r="J102" t="s">
        <v>20</v>
      </c>
      <c r="K102" t="s">
        <v>532</v>
      </c>
      <c r="L102">
        <v>2022</v>
      </c>
      <c r="M102" t="s">
        <v>533</v>
      </c>
      <c r="N102" t="s">
        <v>20</v>
      </c>
      <c r="O102" t="b">
        <v>1</v>
      </c>
    </row>
    <row r="103" spans="1:15" ht="115.15">
      <c r="A103">
        <v>816592</v>
      </c>
      <c r="B103" t="s">
        <v>14</v>
      </c>
      <c r="C103" t="s">
        <v>22</v>
      </c>
      <c r="D103" t="s">
        <v>148</v>
      </c>
      <c r="E103" s="1" t="s">
        <v>534</v>
      </c>
      <c r="F103" t="s">
        <v>25</v>
      </c>
      <c r="G103">
        <v>40</v>
      </c>
      <c r="H103" t="s">
        <v>535</v>
      </c>
      <c r="I103">
        <v>15501</v>
      </c>
      <c r="J103" t="s">
        <v>338</v>
      </c>
      <c r="K103" t="s">
        <v>536</v>
      </c>
      <c r="M103" t="s">
        <v>537</v>
      </c>
      <c r="N103" t="s">
        <v>538</v>
      </c>
      <c r="O103" t="b">
        <v>1</v>
      </c>
    </row>
    <row r="104" spans="1:15" ht="57.6">
      <c r="A104">
        <v>805494</v>
      </c>
      <c r="B104" t="s">
        <v>14</v>
      </c>
      <c r="C104" t="s">
        <v>15</v>
      </c>
      <c r="D104" t="s">
        <v>148</v>
      </c>
      <c r="E104" s="1" t="s">
        <v>539</v>
      </c>
      <c r="F104" t="s">
        <v>25</v>
      </c>
      <c r="G104">
        <v>40</v>
      </c>
      <c r="H104" t="s">
        <v>540</v>
      </c>
      <c r="I104">
        <v>147</v>
      </c>
      <c r="J104" t="s">
        <v>541</v>
      </c>
      <c r="K104" t="s">
        <v>542</v>
      </c>
      <c r="M104" t="s">
        <v>543</v>
      </c>
      <c r="N104" t="s">
        <v>544</v>
      </c>
      <c r="O104" t="b">
        <v>1</v>
      </c>
    </row>
    <row r="105" spans="1:15" ht="72">
      <c r="A105">
        <v>792681</v>
      </c>
      <c r="B105" t="s">
        <v>14</v>
      </c>
      <c r="C105" t="s">
        <v>22</v>
      </c>
      <c r="D105" t="s">
        <v>40</v>
      </c>
      <c r="E105" s="1" t="s">
        <v>545</v>
      </c>
      <c r="F105" t="s">
        <v>18</v>
      </c>
      <c r="G105">
        <v>-999</v>
      </c>
      <c r="H105" t="s">
        <v>546</v>
      </c>
      <c r="I105" t="s">
        <v>20</v>
      </c>
      <c r="J105" t="s">
        <v>20</v>
      </c>
      <c r="K105" t="s">
        <v>547</v>
      </c>
      <c r="M105" t="s">
        <v>548</v>
      </c>
      <c r="N105" t="s">
        <v>549</v>
      </c>
      <c r="O105" t="b">
        <v>1</v>
      </c>
    </row>
    <row r="106" spans="1:15" ht="115.15">
      <c r="A106">
        <v>792680</v>
      </c>
      <c r="B106" t="s">
        <v>14</v>
      </c>
      <c r="C106" t="s">
        <v>22</v>
      </c>
      <c r="D106" t="s">
        <v>40</v>
      </c>
      <c r="E106" s="1" t="s">
        <v>550</v>
      </c>
      <c r="F106" t="s">
        <v>18</v>
      </c>
      <c r="G106">
        <v>-999</v>
      </c>
      <c r="H106" t="s">
        <v>551</v>
      </c>
      <c r="I106" t="s">
        <v>20</v>
      </c>
      <c r="J106" t="s">
        <v>20</v>
      </c>
      <c r="K106" t="s">
        <v>552</v>
      </c>
      <c r="M106" t="s">
        <v>553</v>
      </c>
      <c r="N106" t="s">
        <v>549</v>
      </c>
      <c r="O106" t="b">
        <v>1</v>
      </c>
    </row>
    <row r="107" spans="1:15" ht="43.15">
      <c r="A107">
        <v>790979</v>
      </c>
      <c r="B107" t="s">
        <v>14</v>
      </c>
      <c r="C107" t="s">
        <v>22</v>
      </c>
      <c r="D107" t="s">
        <v>40</v>
      </c>
      <c r="E107" s="1" t="s">
        <v>554</v>
      </c>
      <c r="F107" t="s">
        <v>18</v>
      </c>
      <c r="G107">
        <v>-999</v>
      </c>
      <c r="H107" t="s">
        <v>555</v>
      </c>
      <c r="I107" t="s">
        <v>20</v>
      </c>
      <c r="J107" t="s">
        <v>20</v>
      </c>
      <c r="K107" t="s">
        <v>556</v>
      </c>
      <c r="M107" t="s">
        <v>557</v>
      </c>
      <c r="N107" t="s">
        <v>558</v>
      </c>
      <c r="O107" t="b">
        <v>1</v>
      </c>
    </row>
    <row r="108" spans="1:15">
      <c r="A108">
        <v>785979</v>
      </c>
      <c r="B108" t="s">
        <v>14</v>
      </c>
      <c r="C108" t="s">
        <v>15</v>
      </c>
      <c r="D108" t="s">
        <v>79</v>
      </c>
      <c r="E108" t="s">
        <v>559</v>
      </c>
      <c r="F108" t="s">
        <v>25</v>
      </c>
      <c r="G108">
        <v>40</v>
      </c>
      <c r="H108" t="s">
        <v>560</v>
      </c>
      <c r="I108">
        <v>210</v>
      </c>
      <c r="J108" t="s">
        <v>560</v>
      </c>
      <c r="K108" t="s">
        <v>561</v>
      </c>
      <c r="M108" t="s">
        <v>562</v>
      </c>
      <c r="N108" t="s">
        <v>563</v>
      </c>
      <c r="O108" t="b">
        <v>1</v>
      </c>
    </row>
    <row r="109" spans="1:15" ht="100.9">
      <c r="A109">
        <v>785565</v>
      </c>
      <c r="B109" t="s">
        <v>14</v>
      </c>
      <c r="C109" t="s">
        <v>22</v>
      </c>
      <c r="D109" t="s">
        <v>40</v>
      </c>
      <c r="E109" s="1" t="s">
        <v>564</v>
      </c>
      <c r="F109" t="s">
        <v>18</v>
      </c>
      <c r="G109">
        <v>-999</v>
      </c>
      <c r="H109" t="s">
        <v>441</v>
      </c>
      <c r="I109" t="s">
        <v>20</v>
      </c>
      <c r="J109" t="s">
        <v>20</v>
      </c>
      <c r="K109" t="s">
        <v>565</v>
      </c>
      <c r="M109" t="s">
        <v>566</v>
      </c>
      <c r="N109" t="s">
        <v>567</v>
      </c>
      <c r="O109" t="b">
        <v>1</v>
      </c>
    </row>
    <row r="110" spans="1:15" ht="86.45">
      <c r="A110">
        <v>783166</v>
      </c>
      <c r="B110" t="s">
        <v>14</v>
      </c>
      <c r="C110" t="s">
        <v>22</v>
      </c>
      <c r="D110" t="s">
        <v>40</v>
      </c>
      <c r="E110" s="1" t="s">
        <v>568</v>
      </c>
      <c r="F110" t="s">
        <v>18</v>
      </c>
      <c r="G110">
        <v>-999</v>
      </c>
      <c r="H110" t="s">
        <v>569</v>
      </c>
      <c r="I110" t="s">
        <v>20</v>
      </c>
      <c r="J110" t="s">
        <v>20</v>
      </c>
      <c r="K110" t="s">
        <v>570</v>
      </c>
      <c r="M110" t="s">
        <v>571</v>
      </c>
      <c r="N110" t="s">
        <v>572</v>
      </c>
      <c r="O110" t="b">
        <v>1</v>
      </c>
    </row>
    <row r="111" spans="1:15" ht="86.45">
      <c r="A111">
        <v>782226</v>
      </c>
      <c r="B111" t="s">
        <v>14</v>
      </c>
      <c r="C111" t="s">
        <v>22</v>
      </c>
      <c r="D111" t="s">
        <v>52</v>
      </c>
      <c r="E111" s="1" t="s">
        <v>573</v>
      </c>
      <c r="F111" t="s">
        <v>25</v>
      </c>
      <c r="G111">
        <v>85</v>
      </c>
      <c r="H111" t="s">
        <v>574</v>
      </c>
      <c r="I111" t="s">
        <v>20</v>
      </c>
      <c r="J111" t="s">
        <v>20</v>
      </c>
      <c r="K111" t="s">
        <v>575</v>
      </c>
      <c r="M111" t="s">
        <v>576</v>
      </c>
      <c r="N111" t="s">
        <v>577</v>
      </c>
      <c r="O111" t="b">
        <v>1</v>
      </c>
    </row>
    <row r="112" spans="1:15" ht="100.9">
      <c r="A112">
        <v>780940</v>
      </c>
      <c r="B112" t="s">
        <v>14</v>
      </c>
      <c r="C112" t="s">
        <v>22</v>
      </c>
      <c r="D112" t="s">
        <v>52</v>
      </c>
      <c r="E112" s="1" t="s">
        <v>578</v>
      </c>
      <c r="F112" t="s">
        <v>25</v>
      </c>
      <c r="G112">
        <v>85</v>
      </c>
      <c r="H112" t="s">
        <v>579</v>
      </c>
      <c r="I112" t="s">
        <v>20</v>
      </c>
      <c r="J112" t="s">
        <v>20</v>
      </c>
      <c r="K112" t="s">
        <v>580</v>
      </c>
      <c r="M112" t="s">
        <v>581</v>
      </c>
      <c r="N112" t="s">
        <v>582</v>
      </c>
      <c r="O112" t="b">
        <v>1</v>
      </c>
    </row>
    <row r="113" spans="1:15" ht="72">
      <c r="A113">
        <v>776636</v>
      </c>
      <c r="B113" t="s">
        <v>14</v>
      </c>
      <c r="C113" t="s">
        <v>22</v>
      </c>
      <c r="D113" t="s">
        <v>137</v>
      </c>
      <c r="E113" s="1" t="s">
        <v>583</v>
      </c>
      <c r="F113" t="s">
        <v>18</v>
      </c>
      <c r="G113">
        <v>-999</v>
      </c>
      <c r="H113" t="s">
        <v>584</v>
      </c>
      <c r="I113" t="s">
        <v>20</v>
      </c>
      <c r="J113" t="s">
        <v>20</v>
      </c>
      <c r="K113" t="s">
        <v>585</v>
      </c>
      <c r="M113" t="s">
        <v>586</v>
      </c>
      <c r="N113" t="s">
        <v>20</v>
      </c>
      <c r="O113" t="b">
        <v>1</v>
      </c>
    </row>
    <row r="114" spans="1:15" ht="72">
      <c r="A114">
        <v>775272</v>
      </c>
      <c r="B114" t="s">
        <v>14</v>
      </c>
      <c r="C114" t="s">
        <v>22</v>
      </c>
      <c r="D114" t="s">
        <v>40</v>
      </c>
      <c r="E114" s="1" t="s">
        <v>587</v>
      </c>
      <c r="F114" t="s">
        <v>18</v>
      </c>
      <c r="G114">
        <v>-999</v>
      </c>
      <c r="H114" t="s">
        <v>588</v>
      </c>
      <c r="I114" t="s">
        <v>20</v>
      </c>
      <c r="J114" t="s">
        <v>20</v>
      </c>
      <c r="K114" t="s">
        <v>589</v>
      </c>
      <c r="M114" t="s">
        <v>590</v>
      </c>
      <c r="N114" s="1" t="s">
        <v>591</v>
      </c>
      <c r="O114" t="b">
        <v>1</v>
      </c>
    </row>
    <row r="115" spans="1:15">
      <c r="A115">
        <v>772654</v>
      </c>
      <c r="B115" t="s">
        <v>14</v>
      </c>
      <c r="C115" t="s">
        <v>22</v>
      </c>
      <c r="D115" t="s">
        <v>16</v>
      </c>
      <c r="E115" t="s">
        <v>592</v>
      </c>
      <c r="F115" t="s">
        <v>373</v>
      </c>
      <c r="G115">
        <v>85</v>
      </c>
      <c r="H115" t="s">
        <v>593</v>
      </c>
      <c r="I115">
        <v>421</v>
      </c>
      <c r="J115" t="s">
        <v>594</v>
      </c>
      <c r="K115" t="s">
        <v>595</v>
      </c>
      <c r="M115" t="s">
        <v>596</v>
      </c>
      <c r="N115" t="s">
        <v>597</v>
      </c>
      <c r="O115" t="b">
        <v>1</v>
      </c>
    </row>
    <row r="116" spans="1:15" ht="72">
      <c r="A116">
        <v>771260</v>
      </c>
      <c r="B116" t="s">
        <v>14</v>
      </c>
      <c r="C116" t="s">
        <v>22</v>
      </c>
      <c r="D116" t="s">
        <v>598</v>
      </c>
      <c r="E116" s="1" t="s">
        <v>599</v>
      </c>
      <c r="F116" t="s">
        <v>18</v>
      </c>
      <c r="G116">
        <v>-999</v>
      </c>
      <c r="H116" t="s">
        <v>600</v>
      </c>
      <c r="I116" t="s">
        <v>20</v>
      </c>
      <c r="J116" t="s">
        <v>20</v>
      </c>
      <c r="K116" t="s">
        <v>601</v>
      </c>
      <c r="M116" t="s">
        <v>602</v>
      </c>
      <c r="N116" t="s">
        <v>603</v>
      </c>
      <c r="O116" t="b">
        <v>1</v>
      </c>
    </row>
    <row r="117" spans="1:15" ht="72">
      <c r="A117">
        <v>770473</v>
      </c>
      <c r="B117" t="s">
        <v>14</v>
      </c>
      <c r="C117" t="s">
        <v>22</v>
      </c>
      <c r="D117" t="s">
        <v>40</v>
      </c>
      <c r="E117" s="1" t="s">
        <v>604</v>
      </c>
      <c r="F117" t="s">
        <v>18</v>
      </c>
      <c r="G117">
        <v>-999</v>
      </c>
      <c r="H117" t="s">
        <v>605</v>
      </c>
      <c r="I117" t="s">
        <v>20</v>
      </c>
      <c r="J117" t="s">
        <v>20</v>
      </c>
      <c r="K117" t="s">
        <v>606</v>
      </c>
      <c r="M117" t="s">
        <v>607</v>
      </c>
      <c r="N117" t="s">
        <v>608</v>
      </c>
      <c r="O117" t="b">
        <v>1</v>
      </c>
    </row>
    <row r="118" spans="1:15" ht="100.9">
      <c r="A118">
        <v>769464</v>
      </c>
      <c r="B118" t="s">
        <v>14</v>
      </c>
      <c r="C118" t="s">
        <v>22</v>
      </c>
      <c r="D118" t="s">
        <v>63</v>
      </c>
      <c r="E118" s="1" t="s">
        <v>609</v>
      </c>
      <c r="F118" t="s">
        <v>18</v>
      </c>
      <c r="G118">
        <v>-999</v>
      </c>
      <c r="H118" t="s">
        <v>610</v>
      </c>
      <c r="I118" t="s">
        <v>20</v>
      </c>
      <c r="J118" t="s">
        <v>20</v>
      </c>
      <c r="K118" t="s">
        <v>611</v>
      </c>
      <c r="M118" t="s">
        <v>612</v>
      </c>
      <c r="N118" t="s">
        <v>613</v>
      </c>
      <c r="O118" t="b">
        <v>1</v>
      </c>
    </row>
    <row r="119" spans="1:15" ht="72">
      <c r="A119">
        <v>768741</v>
      </c>
      <c r="B119" t="s">
        <v>14</v>
      </c>
      <c r="C119" t="s">
        <v>22</v>
      </c>
      <c r="D119" t="s">
        <v>120</v>
      </c>
      <c r="E119" s="1" t="s">
        <v>614</v>
      </c>
      <c r="F119" t="s">
        <v>18</v>
      </c>
      <c r="G119">
        <v>-999</v>
      </c>
      <c r="H119" t="s">
        <v>615</v>
      </c>
      <c r="I119" t="s">
        <v>20</v>
      </c>
      <c r="J119" t="s">
        <v>20</v>
      </c>
      <c r="K119" t="s">
        <v>616</v>
      </c>
      <c r="M119" t="s">
        <v>617</v>
      </c>
      <c r="N119" t="s">
        <v>618</v>
      </c>
      <c r="O119" t="b">
        <v>1</v>
      </c>
    </row>
    <row r="120" spans="1:15" ht="100.9">
      <c r="A120">
        <v>765827</v>
      </c>
      <c r="B120" t="s">
        <v>14</v>
      </c>
      <c r="C120" t="s">
        <v>15</v>
      </c>
      <c r="D120" t="s">
        <v>224</v>
      </c>
      <c r="E120" s="1" t="s">
        <v>619</v>
      </c>
      <c r="F120" t="s">
        <v>18</v>
      </c>
      <c r="G120">
        <v>-999</v>
      </c>
      <c r="H120" t="s">
        <v>620</v>
      </c>
      <c r="I120" t="s">
        <v>20</v>
      </c>
      <c r="J120" t="s">
        <v>20</v>
      </c>
      <c r="K120" t="s">
        <v>621</v>
      </c>
      <c r="M120" t="s">
        <v>622</v>
      </c>
      <c r="N120" t="s">
        <v>623</v>
      </c>
      <c r="O120" t="b">
        <v>1</v>
      </c>
    </row>
    <row r="121" spans="1:15" ht="72">
      <c r="A121">
        <v>765714</v>
      </c>
      <c r="B121" t="s">
        <v>14</v>
      </c>
      <c r="C121" t="s">
        <v>22</v>
      </c>
      <c r="D121" t="s">
        <v>23</v>
      </c>
      <c r="E121" s="1" t="s">
        <v>624</v>
      </c>
      <c r="F121" t="s">
        <v>25</v>
      </c>
      <c r="G121">
        <v>40</v>
      </c>
      <c r="H121" t="s">
        <v>625</v>
      </c>
      <c r="I121" t="s">
        <v>20</v>
      </c>
      <c r="J121" t="s">
        <v>20</v>
      </c>
      <c r="K121" t="s">
        <v>626</v>
      </c>
      <c r="M121" t="s">
        <v>627</v>
      </c>
      <c r="N121" s="1" t="s">
        <v>628</v>
      </c>
      <c r="O121" t="b">
        <v>1</v>
      </c>
    </row>
    <row r="122" spans="1:15" ht="57.6">
      <c r="A122">
        <v>762879</v>
      </c>
      <c r="B122" t="s">
        <v>14</v>
      </c>
      <c r="C122" t="s">
        <v>22</v>
      </c>
      <c r="D122" t="s">
        <v>137</v>
      </c>
      <c r="E122" s="1" t="s">
        <v>629</v>
      </c>
      <c r="F122" t="s">
        <v>18</v>
      </c>
      <c r="G122">
        <v>-999</v>
      </c>
      <c r="H122" t="s">
        <v>630</v>
      </c>
      <c r="I122" t="s">
        <v>20</v>
      </c>
      <c r="J122" t="s">
        <v>20</v>
      </c>
      <c r="K122" t="s">
        <v>631</v>
      </c>
      <c r="M122" t="s">
        <v>632</v>
      </c>
      <c r="N122" t="s">
        <v>633</v>
      </c>
      <c r="O122" t="b">
        <v>1</v>
      </c>
    </row>
    <row r="123" spans="1:15" ht="100.9">
      <c r="A123">
        <v>747119</v>
      </c>
      <c r="B123" t="s">
        <v>14</v>
      </c>
      <c r="C123" t="s">
        <v>22</v>
      </c>
      <c r="D123" t="s">
        <v>148</v>
      </c>
      <c r="E123" s="1" t="s">
        <v>634</v>
      </c>
      <c r="F123" t="s">
        <v>25</v>
      </c>
      <c r="G123">
        <v>40</v>
      </c>
      <c r="H123" t="s">
        <v>635</v>
      </c>
      <c r="I123">
        <v>751</v>
      </c>
      <c r="J123" t="s">
        <v>636</v>
      </c>
      <c r="K123" t="s">
        <v>637</v>
      </c>
      <c r="M123" t="s">
        <v>638</v>
      </c>
      <c r="N123" t="s">
        <v>639</v>
      </c>
      <c r="O123" t="b">
        <v>1</v>
      </c>
    </row>
    <row r="124" spans="1:15" ht="86.45">
      <c r="A124">
        <v>746876</v>
      </c>
      <c r="B124" t="s">
        <v>14</v>
      </c>
      <c r="C124" t="s">
        <v>22</v>
      </c>
      <c r="D124" t="s">
        <v>40</v>
      </c>
      <c r="E124" s="1" t="s">
        <v>640</v>
      </c>
      <c r="F124" t="s">
        <v>18</v>
      </c>
      <c r="G124">
        <v>-999</v>
      </c>
      <c r="H124" t="s">
        <v>641</v>
      </c>
      <c r="I124" t="s">
        <v>20</v>
      </c>
      <c r="J124" t="s">
        <v>20</v>
      </c>
      <c r="K124" t="s">
        <v>642</v>
      </c>
      <c r="M124" t="s">
        <v>643</v>
      </c>
      <c r="N124" t="s">
        <v>644</v>
      </c>
      <c r="O124" t="b">
        <v>1</v>
      </c>
    </row>
    <row r="125" spans="1:15">
      <c r="A125">
        <v>743767</v>
      </c>
      <c r="B125" t="s">
        <v>14</v>
      </c>
      <c r="C125" t="s">
        <v>15</v>
      </c>
      <c r="D125" t="s">
        <v>79</v>
      </c>
      <c r="E125" t="s">
        <v>645</v>
      </c>
      <c r="F125" t="s">
        <v>25</v>
      </c>
      <c r="G125">
        <v>40</v>
      </c>
      <c r="H125" t="s">
        <v>133</v>
      </c>
      <c r="I125">
        <v>210</v>
      </c>
      <c r="J125" t="s">
        <v>646</v>
      </c>
      <c r="K125" t="s">
        <v>647</v>
      </c>
      <c r="M125" t="s">
        <v>648</v>
      </c>
      <c r="N125" t="s">
        <v>649</v>
      </c>
      <c r="O125" t="b">
        <v>1</v>
      </c>
    </row>
    <row r="126" spans="1:15" ht="57.6">
      <c r="A126">
        <v>743568</v>
      </c>
      <c r="B126" t="s">
        <v>14</v>
      </c>
      <c r="C126" t="s">
        <v>22</v>
      </c>
      <c r="D126" t="s">
        <v>63</v>
      </c>
      <c r="E126" s="1" t="s">
        <v>650</v>
      </c>
      <c r="F126" t="s">
        <v>18</v>
      </c>
      <c r="G126">
        <v>-999</v>
      </c>
      <c r="H126" t="s">
        <v>651</v>
      </c>
      <c r="I126" t="s">
        <v>20</v>
      </c>
      <c r="J126" t="s">
        <v>20</v>
      </c>
      <c r="K126" t="s">
        <v>652</v>
      </c>
      <c r="M126" t="s">
        <v>653</v>
      </c>
      <c r="N126" s="2">
        <v>44095</v>
      </c>
      <c r="O126" t="b">
        <v>1</v>
      </c>
    </row>
    <row r="127" spans="1:15" ht="57.6">
      <c r="A127">
        <v>740187</v>
      </c>
      <c r="B127" t="s">
        <v>14</v>
      </c>
      <c r="C127" t="s">
        <v>15</v>
      </c>
      <c r="D127" t="s">
        <v>148</v>
      </c>
      <c r="E127" s="1" t="s">
        <v>654</v>
      </c>
      <c r="F127" t="s">
        <v>164</v>
      </c>
      <c r="G127">
        <v>55</v>
      </c>
      <c r="H127" t="s">
        <v>150</v>
      </c>
      <c r="I127">
        <v>40</v>
      </c>
      <c r="J127" t="s">
        <v>540</v>
      </c>
      <c r="K127" t="s">
        <v>655</v>
      </c>
      <c r="M127" t="s">
        <v>656</v>
      </c>
      <c r="N127" t="s">
        <v>657</v>
      </c>
      <c r="O127" t="b">
        <v>1</v>
      </c>
    </row>
    <row r="128" spans="1:15" ht="43.15">
      <c r="A128">
        <v>735016</v>
      </c>
      <c r="B128" t="s">
        <v>14</v>
      </c>
      <c r="C128" t="s">
        <v>15</v>
      </c>
      <c r="D128" t="s">
        <v>110</v>
      </c>
      <c r="E128" s="1" t="s">
        <v>658</v>
      </c>
      <c r="F128" t="s">
        <v>18</v>
      </c>
      <c r="G128">
        <v>-999</v>
      </c>
      <c r="H128" t="s">
        <v>659</v>
      </c>
      <c r="I128" t="s">
        <v>20</v>
      </c>
      <c r="J128" t="s">
        <v>20</v>
      </c>
      <c r="K128" t="s">
        <v>660</v>
      </c>
      <c r="M128" t="s">
        <v>661</v>
      </c>
      <c r="N128" t="s">
        <v>662</v>
      </c>
      <c r="O128" t="b">
        <v>1</v>
      </c>
    </row>
    <row r="129" spans="1:15">
      <c r="A129">
        <v>732573</v>
      </c>
      <c r="B129" t="s">
        <v>14</v>
      </c>
      <c r="C129" t="s">
        <v>22</v>
      </c>
      <c r="D129" t="s">
        <v>16</v>
      </c>
      <c r="E129" t="s">
        <v>663</v>
      </c>
      <c r="F129" t="s">
        <v>174</v>
      </c>
      <c r="G129">
        <v>421</v>
      </c>
      <c r="H129" t="s">
        <v>594</v>
      </c>
      <c r="I129">
        <v>85</v>
      </c>
      <c r="J129" t="s">
        <v>593</v>
      </c>
      <c r="K129" t="s">
        <v>664</v>
      </c>
      <c r="M129" t="s">
        <v>665</v>
      </c>
      <c r="N129" t="s">
        <v>666</v>
      </c>
      <c r="O129" t="b">
        <v>1</v>
      </c>
    </row>
    <row r="130" spans="1:15" ht="57.6">
      <c r="A130">
        <v>732533</v>
      </c>
      <c r="B130" t="s">
        <v>14</v>
      </c>
      <c r="C130" t="s">
        <v>22</v>
      </c>
      <c r="D130" t="s">
        <v>40</v>
      </c>
      <c r="E130" s="1" t="s">
        <v>667</v>
      </c>
      <c r="F130" t="s">
        <v>18</v>
      </c>
      <c r="G130">
        <v>-999</v>
      </c>
      <c r="H130" t="s">
        <v>668</v>
      </c>
      <c r="I130" t="s">
        <v>20</v>
      </c>
      <c r="J130" t="s">
        <v>20</v>
      </c>
      <c r="K130" t="s">
        <v>669</v>
      </c>
      <c r="M130" t="s">
        <v>670</v>
      </c>
      <c r="N130" t="s">
        <v>671</v>
      </c>
      <c r="O130" t="b">
        <v>1</v>
      </c>
    </row>
    <row r="131" spans="1:15" ht="57.6">
      <c r="A131">
        <v>732302</v>
      </c>
      <c r="B131" t="s">
        <v>14</v>
      </c>
      <c r="C131" t="s">
        <v>22</v>
      </c>
      <c r="D131" t="s">
        <v>40</v>
      </c>
      <c r="E131" s="1" t="s">
        <v>672</v>
      </c>
      <c r="F131" t="s">
        <v>18</v>
      </c>
      <c r="G131">
        <v>-999</v>
      </c>
      <c r="H131" t="s">
        <v>668</v>
      </c>
      <c r="I131" t="s">
        <v>20</v>
      </c>
      <c r="J131" t="s">
        <v>20</v>
      </c>
      <c r="K131" t="s">
        <v>673</v>
      </c>
      <c r="M131" t="s">
        <v>674</v>
      </c>
      <c r="N131" t="s">
        <v>675</v>
      </c>
      <c r="O131" t="b">
        <v>1</v>
      </c>
    </row>
    <row r="132" spans="1:15" ht="57.6">
      <c r="A132">
        <v>732301</v>
      </c>
      <c r="B132" t="s">
        <v>14</v>
      </c>
      <c r="C132" t="s">
        <v>22</v>
      </c>
      <c r="D132" t="s">
        <v>40</v>
      </c>
      <c r="E132" s="1" t="s">
        <v>676</v>
      </c>
      <c r="F132" t="s">
        <v>18</v>
      </c>
      <c r="G132">
        <v>-999</v>
      </c>
      <c r="H132" t="s">
        <v>677</v>
      </c>
      <c r="I132" t="s">
        <v>20</v>
      </c>
      <c r="J132" t="s">
        <v>20</v>
      </c>
      <c r="K132" t="s">
        <v>678</v>
      </c>
      <c r="M132" t="s">
        <v>679</v>
      </c>
      <c r="N132" t="s">
        <v>680</v>
      </c>
      <c r="O132" t="b">
        <v>1</v>
      </c>
    </row>
    <row r="133" spans="1:15">
      <c r="A133">
        <v>731834</v>
      </c>
      <c r="B133" t="s">
        <v>14</v>
      </c>
      <c r="C133" t="s">
        <v>22</v>
      </c>
      <c r="D133" t="s">
        <v>16</v>
      </c>
      <c r="E133" t="s">
        <v>681</v>
      </c>
      <c r="F133" t="s">
        <v>174</v>
      </c>
      <c r="G133">
        <v>421</v>
      </c>
      <c r="H133" t="s">
        <v>594</v>
      </c>
      <c r="I133">
        <v>85</v>
      </c>
      <c r="J133" t="s">
        <v>593</v>
      </c>
      <c r="K133" t="s">
        <v>682</v>
      </c>
      <c r="M133" t="s">
        <v>683</v>
      </c>
      <c r="N133" t="s">
        <v>684</v>
      </c>
      <c r="O133" t="b">
        <v>1</v>
      </c>
    </row>
    <row r="134" spans="1:15">
      <c r="A134">
        <v>730867</v>
      </c>
      <c r="B134" t="s">
        <v>14</v>
      </c>
      <c r="C134" t="s">
        <v>22</v>
      </c>
      <c r="D134" t="s">
        <v>16</v>
      </c>
      <c r="E134" t="s">
        <v>685</v>
      </c>
      <c r="F134" t="s">
        <v>174</v>
      </c>
      <c r="G134">
        <v>421</v>
      </c>
      <c r="H134" t="s">
        <v>594</v>
      </c>
      <c r="I134">
        <v>85</v>
      </c>
      <c r="J134" t="s">
        <v>593</v>
      </c>
      <c r="K134" t="s">
        <v>686</v>
      </c>
      <c r="M134" t="s">
        <v>687</v>
      </c>
      <c r="N134" t="s">
        <v>688</v>
      </c>
      <c r="O134" t="b">
        <v>1</v>
      </c>
    </row>
    <row r="135" spans="1:15" ht="57.6">
      <c r="A135">
        <v>730614</v>
      </c>
      <c r="B135" t="s">
        <v>14</v>
      </c>
      <c r="C135" t="s">
        <v>22</v>
      </c>
      <c r="D135" t="s">
        <v>63</v>
      </c>
      <c r="E135" s="1" t="s">
        <v>689</v>
      </c>
      <c r="F135" t="s">
        <v>18</v>
      </c>
      <c r="G135">
        <v>-999</v>
      </c>
      <c r="H135" t="s">
        <v>690</v>
      </c>
      <c r="I135" t="s">
        <v>20</v>
      </c>
      <c r="J135" t="s">
        <v>20</v>
      </c>
      <c r="K135" t="s">
        <v>691</v>
      </c>
      <c r="M135" t="s">
        <v>692</v>
      </c>
      <c r="N135" t="s">
        <v>693</v>
      </c>
      <c r="O135" t="b">
        <v>1</v>
      </c>
    </row>
    <row r="136" spans="1:15">
      <c r="A136">
        <v>728352</v>
      </c>
      <c r="B136" t="s">
        <v>14</v>
      </c>
      <c r="C136" t="s">
        <v>15</v>
      </c>
      <c r="D136" t="s">
        <v>79</v>
      </c>
      <c r="E136" t="s">
        <v>694</v>
      </c>
      <c r="F136" t="s">
        <v>25</v>
      </c>
      <c r="G136">
        <v>40</v>
      </c>
      <c r="H136" t="s">
        <v>133</v>
      </c>
      <c r="I136">
        <v>210</v>
      </c>
      <c r="J136" t="s">
        <v>646</v>
      </c>
      <c r="K136" t="s">
        <v>695</v>
      </c>
      <c r="M136" t="s">
        <v>696</v>
      </c>
      <c r="N136" t="s">
        <v>697</v>
      </c>
      <c r="O136" t="b">
        <v>1</v>
      </c>
    </row>
    <row r="137" spans="1:15" ht="129.6">
      <c r="A137">
        <v>727596</v>
      </c>
      <c r="B137" t="s">
        <v>14</v>
      </c>
      <c r="C137" t="s">
        <v>22</v>
      </c>
      <c r="D137" t="s">
        <v>137</v>
      </c>
      <c r="E137" s="1" t="s">
        <v>698</v>
      </c>
      <c r="F137" t="s">
        <v>18</v>
      </c>
      <c r="G137">
        <v>-999</v>
      </c>
      <c r="H137" t="s">
        <v>699</v>
      </c>
      <c r="I137" t="s">
        <v>20</v>
      </c>
      <c r="J137" t="s">
        <v>20</v>
      </c>
      <c r="K137" t="s">
        <v>700</v>
      </c>
      <c r="M137" t="s">
        <v>701</v>
      </c>
      <c r="N137" t="s">
        <v>702</v>
      </c>
      <c r="O137" t="b">
        <v>1</v>
      </c>
    </row>
    <row r="138" spans="1:15" ht="57.6">
      <c r="A138">
        <v>726351</v>
      </c>
      <c r="B138" t="s">
        <v>14</v>
      </c>
      <c r="C138" t="s">
        <v>22</v>
      </c>
      <c r="D138" t="s">
        <v>16</v>
      </c>
      <c r="E138" s="1" t="s">
        <v>703</v>
      </c>
      <c r="F138" t="s">
        <v>18</v>
      </c>
      <c r="G138">
        <v>-999</v>
      </c>
      <c r="H138" t="s">
        <v>704</v>
      </c>
      <c r="I138" t="s">
        <v>20</v>
      </c>
      <c r="J138" t="s">
        <v>20</v>
      </c>
      <c r="K138" t="s">
        <v>705</v>
      </c>
      <c r="M138" t="s">
        <v>706</v>
      </c>
      <c r="N138" t="s">
        <v>707</v>
      </c>
      <c r="O138" t="b">
        <v>1</v>
      </c>
    </row>
    <row r="139" spans="1:15">
      <c r="A139">
        <v>726350</v>
      </c>
      <c r="B139" t="s">
        <v>14</v>
      </c>
      <c r="C139" t="s">
        <v>22</v>
      </c>
      <c r="D139" t="s">
        <v>16</v>
      </c>
      <c r="E139" t="s">
        <v>708</v>
      </c>
      <c r="F139" t="s">
        <v>174</v>
      </c>
      <c r="G139">
        <v>421</v>
      </c>
      <c r="H139" t="s">
        <v>709</v>
      </c>
      <c r="I139">
        <v>85</v>
      </c>
      <c r="J139" t="s">
        <v>593</v>
      </c>
      <c r="K139" t="s">
        <v>710</v>
      </c>
      <c r="M139" t="s">
        <v>711</v>
      </c>
      <c r="N139" t="s">
        <v>712</v>
      </c>
      <c r="O139" t="b">
        <v>1</v>
      </c>
    </row>
    <row r="140" spans="1:15">
      <c r="A140">
        <v>726047</v>
      </c>
      <c r="B140" t="s">
        <v>14</v>
      </c>
      <c r="C140" t="s">
        <v>22</v>
      </c>
      <c r="D140" t="s">
        <v>16</v>
      </c>
      <c r="E140" t="s">
        <v>713</v>
      </c>
      <c r="F140" t="s">
        <v>373</v>
      </c>
      <c r="G140">
        <v>3738</v>
      </c>
      <c r="H140" t="s">
        <v>714</v>
      </c>
      <c r="I140">
        <v>3325</v>
      </c>
      <c r="J140" t="s">
        <v>715</v>
      </c>
      <c r="K140" t="s">
        <v>716</v>
      </c>
      <c r="M140" t="s">
        <v>717</v>
      </c>
      <c r="N140" t="s">
        <v>718</v>
      </c>
      <c r="O140" t="b">
        <v>1</v>
      </c>
    </row>
    <row r="141" spans="1:15" ht="100.9">
      <c r="A141">
        <v>725975</v>
      </c>
      <c r="B141" t="s">
        <v>14</v>
      </c>
      <c r="C141" t="s">
        <v>22</v>
      </c>
      <c r="D141" t="s">
        <v>137</v>
      </c>
      <c r="E141" s="1" t="s">
        <v>719</v>
      </c>
      <c r="F141" t="s">
        <v>18</v>
      </c>
      <c r="G141">
        <v>-999</v>
      </c>
      <c r="H141" t="s">
        <v>720</v>
      </c>
      <c r="I141" t="s">
        <v>20</v>
      </c>
      <c r="J141" t="s">
        <v>20</v>
      </c>
      <c r="K141" t="s">
        <v>721</v>
      </c>
      <c r="M141" t="s">
        <v>722</v>
      </c>
      <c r="N141" t="s">
        <v>723</v>
      </c>
      <c r="O141" t="b">
        <v>1</v>
      </c>
    </row>
    <row r="142" spans="1:15" ht="57.6">
      <c r="A142">
        <v>723179</v>
      </c>
      <c r="B142" t="s">
        <v>14</v>
      </c>
      <c r="C142" t="s">
        <v>22</v>
      </c>
      <c r="D142" t="s">
        <v>30</v>
      </c>
      <c r="E142" s="1" t="s">
        <v>724</v>
      </c>
      <c r="F142" t="s">
        <v>18</v>
      </c>
      <c r="G142">
        <v>-999</v>
      </c>
      <c r="H142" t="s">
        <v>677</v>
      </c>
      <c r="I142" t="s">
        <v>20</v>
      </c>
      <c r="J142" t="s">
        <v>20</v>
      </c>
      <c r="K142" t="s">
        <v>725</v>
      </c>
      <c r="M142" t="s">
        <v>726</v>
      </c>
      <c r="N142" t="s">
        <v>727</v>
      </c>
      <c r="O142" t="b">
        <v>1</v>
      </c>
    </row>
    <row r="143" spans="1:15">
      <c r="A143">
        <v>714605</v>
      </c>
      <c r="B143" t="s">
        <v>14</v>
      </c>
      <c r="C143" t="s">
        <v>15</v>
      </c>
      <c r="D143" t="s">
        <v>148</v>
      </c>
      <c r="E143" t="s">
        <v>728</v>
      </c>
      <c r="F143" t="s">
        <v>25</v>
      </c>
      <c r="G143">
        <v>40</v>
      </c>
      <c r="H143" t="s">
        <v>535</v>
      </c>
      <c r="I143">
        <v>751</v>
      </c>
      <c r="J143" t="s">
        <v>395</v>
      </c>
      <c r="K143" t="s">
        <v>729</v>
      </c>
      <c r="M143" t="s">
        <v>730</v>
      </c>
      <c r="N143" t="s">
        <v>731</v>
      </c>
      <c r="O143" t="b">
        <v>1</v>
      </c>
    </row>
    <row r="144" spans="1:15" ht="100.9">
      <c r="A144">
        <v>712881</v>
      </c>
      <c r="B144" t="s">
        <v>14</v>
      </c>
      <c r="C144" t="s">
        <v>22</v>
      </c>
      <c r="D144" t="s">
        <v>52</v>
      </c>
      <c r="E144" s="1" t="s">
        <v>732</v>
      </c>
      <c r="F144" t="s">
        <v>373</v>
      </c>
      <c r="G144">
        <v>1504</v>
      </c>
      <c r="H144" t="s">
        <v>733</v>
      </c>
      <c r="I144" t="s">
        <v>20</v>
      </c>
      <c r="J144" t="s">
        <v>20</v>
      </c>
      <c r="K144" t="s">
        <v>734</v>
      </c>
      <c r="M144" t="s">
        <v>735</v>
      </c>
      <c r="N144" t="s">
        <v>736</v>
      </c>
      <c r="O144" t="b">
        <v>1</v>
      </c>
    </row>
    <row r="145" spans="1:15">
      <c r="A145">
        <v>707386</v>
      </c>
      <c r="B145" t="s">
        <v>14</v>
      </c>
      <c r="C145" t="s">
        <v>22</v>
      </c>
      <c r="D145" t="s">
        <v>16</v>
      </c>
      <c r="E145" t="s">
        <v>737</v>
      </c>
      <c r="F145" t="s">
        <v>373</v>
      </c>
      <c r="G145">
        <v>3411</v>
      </c>
      <c r="H145" t="s">
        <v>738</v>
      </c>
      <c r="I145">
        <v>3412</v>
      </c>
      <c r="J145" t="s">
        <v>739</v>
      </c>
      <c r="K145" t="s">
        <v>740</v>
      </c>
      <c r="M145" t="s">
        <v>741</v>
      </c>
      <c r="N145" t="s">
        <v>742</v>
      </c>
      <c r="O145" t="b">
        <v>1</v>
      </c>
    </row>
    <row r="146" spans="1:15" ht="57.6">
      <c r="A146">
        <v>706421</v>
      </c>
      <c r="B146" t="s">
        <v>14</v>
      </c>
      <c r="C146" t="s">
        <v>15</v>
      </c>
      <c r="D146" t="s">
        <v>16</v>
      </c>
      <c r="E146" s="1" t="s">
        <v>743</v>
      </c>
      <c r="F146" t="s">
        <v>18</v>
      </c>
      <c r="G146">
        <v>-999</v>
      </c>
      <c r="H146" t="s">
        <v>744</v>
      </c>
      <c r="I146" t="s">
        <v>20</v>
      </c>
      <c r="J146" t="s">
        <v>20</v>
      </c>
      <c r="K146" t="s">
        <v>745</v>
      </c>
      <c r="M146" t="s">
        <v>746</v>
      </c>
      <c r="N146" t="s">
        <v>747</v>
      </c>
      <c r="O146" t="b">
        <v>1</v>
      </c>
    </row>
    <row r="147" spans="1:15" ht="86.45">
      <c r="A147">
        <v>704216</v>
      </c>
      <c r="B147" t="s">
        <v>14</v>
      </c>
      <c r="C147" t="s">
        <v>22</v>
      </c>
      <c r="D147" t="s">
        <v>40</v>
      </c>
      <c r="E147" s="1" t="s">
        <v>748</v>
      </c>
      <c r="F147" t="s">
        <v>18</v>
      </c>
      <c r="G147">
        <v>-999</v>
      </c>
      <c r="H147" t="s">
        <v>749</v>
      </c>
      <c r="I147" t="s">
        <v>20</v>
      </c>
      <c r="J147" t="s">
        <v>20</v>
      </c>
      <c r="K147" t="s">
        <v>750</v>
      </c>
      <c r="M147" t="s">
        <v>751</v>
      </c>
      <c r="N147" t="s">
        <v>752</v>
      </c>
      <c r="O147" t="b">
        <v>1</v>
      </c>
    </row>
    <row r="148" spans="1:15" ht="57.6">
      <c r="A148">
        <v>704033</v>
      </c>
      <c r="B148" t="s">
        <v>14</v>
      </c>
      <c r="C148" t="s">
        <v>22</v>
      </c>
      <c r="D148" t="s">
        <v>137</v>
      </c>
      <c r="E148" s="1" t="s">
        <v>753</v>
      </c>
      <c r="F148" t="s">
        <v>18</v>
      </c>
      <c r="G148">
        <v>-999</v>
      </c>
      <c r="H148" t="s">
        <v>754</v>
      </c>
      <c r="I148" t="s">
        <v>20</v>
      </c>
      <c r="J148" t="s">
        <v>20</v>
      </c>
      <c r="K148" t="s">
        <v>755</v>
      </c>
      <c r="M148" t="s">
        <v>756</v>
      </c>
      <c r="N148" t="s">
        <v>757</v>
      </c>
      <c r="O148" t="b">
        <v>1</v>
      </c>
    </row>
    <row r="149" spans="1:15" ht="86.45">
      <c r="A149">
        <v>703573</v>
      </c>
      <c r="B149" t="s">
        <v>14</v>
      </c>
      <c r="C149" t="s">
        <v>22</v>
      </c>
      <c r="D149" t="s">
        <v>23</v>
      </c>
      <c r="E149" s="1" t="s">
        <v>758</v>
      </c>
      <c r="F149" t="s">
        <v>174</v>
      </c>
      <c r="G149">
        <v>321</v>
      </c>
      <c r="H149" t="s">
        <v>759</v>
      </c>
      <c r="I149" t="s">
        <v>20</v>
      </c>
      <c r="J149" t="s">
        <v>20</v>
      </c>
      <c r="K149" t="s">
        <v>760</v>
      </c>
      <c r="M149" t="s">
        <v>761</v>
      </c>
      <c r="N149" t="s">
        <v>762</v>
      </c>
      <c r="O149" t="b">
        <v>1</v>
      </c>
    </row>
    <row r="150" spans="1:15" ht="72">
      <c r="A150">
        <v>701822</v>
      </c>
      <c r="B150" t="s">
        <v>14</v>
      </c>
      <c r="C150" t="s">
        <v>22</v>
      </c>
      <c r="D150" t="s">
        <v>110</v>
      </c>
      <c r="E150" s="1" t="s">
        <v>763</v>
      </c>
      <c r="F150" t="s">
        <v>18</v>
      </c>
      <c r="G150">
        <v>-999</v>
      </c>
      <c r="H150" t="s">
        <v>764</v>
      </c>
      <c r="I150" t="s">
        <v>20</v>
      </c>
      <c r="J150" t="s">
        <v>20</v>
      </c>
      <c r="K150" t="s">
        <v>765</v>
      </c>
      <c r="M150" t="s">
        <v>766</v>
      </c>
      <c r="N150" t="s">
        <v>767</v>
      </c>
      <c r="O150" t="b">
        <v>1</v>
      </c>
    </row>
    <row r="151" spans="1:15" ht="72">
      <c r="A151">
        <v>700682</v>
      </c>
      <c r="B151" t="s">
        <v>14</v>
      </c>
      <c r="C151" t="s">
        <v>22</v>
      </c>
      <c r="D151" t="s">
        <v>180</v>
      </c>
      <c r="E151" s="1" t="s">
        <v>768</v>
      </c>
      <c r="F151" t="s">
        <v>18</v>
      </c>
      <c r="G151">
        <v>-999</v>
      </c>
      <c r="H151" t="s">
        <v>515</v>
      </c>
      <c r="I151" t="s">
        <v>20</v>
      </c>
      <c r="J151" t="s">
        <v>20</v>
      </c>
      <c r="K151" t="s">
        <v>769</v>
      </c>
      <c r="M151" t="s">
        <v>770</v>
      </c>
      <c r="N151" t="s">
        <v>20</v>
      </c>
      <c r="O151" t="b">
        <v>1</v>
      </c>
    </row>
    <row r="152" spans="1:15" ht="72">
      <c r="A152">
        <v>693548</v>
      </c>
      <c r="B152" t="s">
        <v>14</v>
      </c>
      <c r="C152" t="s">
        <v>22</v>
      </c>
      <c r="D152" t="s">
        <v>40</v>
      </c>
      <c r="E152" s="1" t="s">
        <v>771</v>
      </c>
      <c r="F152" t="s">
        <v>18</v>
      </c>
      <c r="G152">
        <v>-999</v>
      </c>
      <c r="H152" t="s">
        <v>772</v>
      </c>
      <c r="I152" t="s">
        <v>20</v>
      </c>
      <c r="J152" t="s">
        <v>20</v>
      </c>
      <c r="K152" t="s">
        <v>773</v>
      </c>
      <c r="M152" t="s">
        <v>774</v>
      </c>
      <c r="N152" t="s">
        <v>20</v>
      </c>
      <c r="O152" t="b">
        <v>1</v>
      </c>
    </row>
    <row r="153" spans="1:15" ht="72">
      <c r="A153">
        <v>692154</v>
      </c>
      <c r="B153" t="s">
        <v>14</v>
      </c>
      <c r="C153" t="s">
        <v>15</v>
      </c>
      <c r="D153" t="s">
        <v>148</v>
      </c>
      <c r="E153" s="1" t="s">
        <v>775</v>
      </c>
      <c r="F153" t="s">
        <v>373</v>
      </c>
      <c r="G153">
        <v>1999</v>
      </c>
      <c r="H153" t="s">
        <v>776</v>
      </c>
      <c r="I153">
        <v>40</v>
      </c>
      <c r="J153" t="s">
        <v>310</v>
      </c>
      <c r="K153" t="s">
        <v>777</v>
      </c>
      <c r="M153" t="s">
        <v>778</v>
      </c>
      <c r="N153" t="s">
        <v>779</v>
      </c>
      <c r="O153" t="b">
        <v>1</v>
      </c>
    </row>
    <row r="154" spans="1:15" ht="72">
      <c r="A154">
        <v>688971</v>
      </c>
      <c r="B154" t="s">
        <v>14</v>
      </c>
      <c r="C154" t="s">
        <v>22</v>
      </c>
      <c r="D154" t="s">
        <v>83</v>
      </c>
      <c r="E154" s="1" t="s">
        <v>780</v>
      </c>
      <c r="F154" t="s">
        <v>25</v>
      </c>
      <c r="G154">
        <v>85</v>
      </c>
      <c r="H154" t="s">
        <v>593</v>
      </c>
      <c r="I154" t="s">
        <v>20</v>
      </c>
      <c r="J154" t="s">
        <v>20</v>
      </c>
      <c r="K154" t="s">
        <v>781</v>
      </c>
      <c r="M154" t="s">
        <v>782</v>
      </c>
      <c r="N154" t="s">
        <v>783</v>
      </c>
      <c r="O154" t="b">
        <v>1</v>
      </c>
    </row>
    <row r="155" spans="1:15" ht="57.6">
      <c r="A155">
        <v>688970</v>
      </c>
      <c r="B155" t="s">
        <v>14</v>
      </c>
      <c r="C155" t="s">
        <v>22</v>
      </c>
      <c r="D155" t="s">
        <v>83</v>
      </c>
      <c r="E155" s="1" t="s">
        <v>784</v>
      </c>
      <c r="F155" t="s">
        <v>25</v>
      </c>
      <c r="G155">
        <v>85</v>
      </c>
      <c r="H155" t="s">
        <v>593</v>
      </c>
      <c r="I155" t="s">
        <v>20</v>
      </c>
      <c r="J155" t="s">
        <v>20</v>
      </c>
      <c r="K155" t="s">
        <v>785</v>
      </c>
      <c r="M155" t="s">
        <v>786</v>
      </c>
      <c r="N155" t="s">
        <v>783</v>
      </c>
      <c r="O155" t="b">
        <v>1</v>
      </c>
    </row>
    <row r="156" spans="1:15" ht="57.6">
      <c r="A156">
        <v>688969</v>
      </c>
      <c r="B156" t="s">
        <v>14</v>
      </c>
      <c r="C156" t="s">
        <v>22</v>
      </c>
      <c r="D156" t="s">
        <v>83</v>
      </c>
      <c r="E156" s="1" t="s">
        <v>787</v>
      </c>
      <c r="F156" t="s">
        <v>25</v>
      </c>
      <c r="G156">
        <v>85</v>
      </c>
      <c r="H156" t="s">
        <v>593</v>
      </c>
      <c r="I156" t="s">
        <v>20</v>
      </c>
      <c r="J156" t="s">
        <v>20</v>
      </c>
      <c r="K156" t="s">
        <v>788</v>
      </c>
      <c r="M156" t="s">
        <v>789</v>
      </c>
      <c r="N156" t="s">
        <v>790</v>
      </c>
      <c r="O156" t="b">
        <v>1</v>
      </c>
    </row>
    <row r="157" spans="1:15" ht="72">
      <c r="A157">
        <v>688968</v>
      </c>
      <c r="B157" t="s">
        <v>14</v>
      </c>
      <c r="C157" t="s">
        <v>22</v>
      </c>
      <c r="D157" t="s">
        <v>791</v>
      </c>
      <c r="E157" s="1" t="s">
        <v>792</v>
      </c>
      <c r="F157" t="s">
        <v>18</v>
      </c>
      <c r="G157">
        <v>-999</v>
      </c>
      <c r="H157" t="s">
        <v>793</v>
      </c>
      <c r="I157" t="s">
        <v>20</v>
      </c>
      <c r="J157" t="s">
        <v>20</v>
      </c>
      <c r="K157" t="s">
        <v>794</v>
      </c>
      <c r="M157" t="s">
        <v>795</v>
      </c>
      <c r="N157" t="s">
        <v>796</v>
      </c>
      <c r="O157" t="b">
        <v>1</v>
      </c>
    </row>
    <row r="158" spans="1:15" ht="72">
      <c r="A158">
        <v>688962</v>
      </c>
      <c r="B158" t="s">
        <v>14</v>
      </c>
      <c r="C158" t="s">
        <v>22</v>
      </c>
      <c r="D158" t="s">
        <v>30</v>
      </c>
      <c r="E158" s="1" t="s">
        <v>797</v>
      </c>
      <c r="F158" t="s">
        <v>18</v>
      </c>
      <c r="G158">
        <v>-999</v>
      </c>
      <c r="H158" t="s">
        <v>798</v>
      </c>
      <c r="I158" t="s">
        <v>20</v>
      </c>
      <c r="J158" t="s">
        <v>20</v>
      </c>
      <c r="K158" t="s">
        <v>799</v>
      </c>
      <c r="M158" t="s">
        <v>800</v>
      </c>
      <c r="N158" s="1" t="s">
        <v>801</v>
      </c>
      <c r="O158" t="b">
        <v>1</v>
      </c>
    </row>
    <row r="159" spans="1:15">
      <c r="A159">
        <v>687662</v>
      </c>
      <c r="B159" t="s">
        <v>14</v>
      </c>
      <c r="C159" t="s">
        <v>15</v>
      </c>
      <c r="D159" t="s">
        <v>83</v>
      </c>
      <c r="E159" t="s">
        <v>802</v>
      </c>
      <c r="F159" t="s">
        <v>25</v>
      </c>
      <c r="G159">
        <v>85</v>
      </c>
      <c r="H159" t="s">
        <v>593</v>
      </c>
      <c r="I159">
        <v>2538</v>
      </c>
      <c r="J159" t="s">
        <v>803</v>
      </c>
      <c r="K159" t="s">
        <v>804</v>
      </c>
      <c r="M159" t="s">
        <v>805</v>
      </c>
      <c r="N159" t="s">
        <v>806</v>
      </c>
      <c r="O159" t="b">
        <v>1</v>
      </c>
    </row>
    <row r="160" spans="1:15">
      <c r="A160">
        <v>684989</v>
      </c>
      <c r="B160" t="s">
        <v>14</v>
      </c>
      <c r="C160" t="s">
        <v>15</v>
      </c>
      <c r="D160" t="s">
        <v>148</v>
      </c>
      <c r="E160" t="s">
        <v>807</v>
      </c>
      <c r="F160" t="s">
        <v>164</v>
      </c>
      <c r="G160">
        <v>55</v>
      </c>
      <c r="H160" t="s">
        <v>150</v>
      </c>
      <c r="I160">
        <v>40</v>
      </c>
      <c r="J160" t="s">
        <v>133</v>
      </c>
      <c r="K160" t="s">
        <v>808</v>
      </c>
      <c r="M160" t="s">
        <v>809</v>
      </c>
      <c r="N160" t="s">
        <v>810</v>
      </c>
      <c r="O160" t="b">
        <v>1</v>
      </c>
    </row>
    <row r="161" spans="1:15" ht="57.6">
      <c r="A161">
        <v>683668</v>
      </c>
      <c r="B161" t="s">
        <v>14</v>
      </c>
      <c r="C161" t="s">
        <v>15</v>
      </c>
      <c r="D161" t="s">
        <v>137</v>
      </c>
      <c r="E161" s="1" t="s">
        <v>811</v>
      </c>
      <c r="F161" t="s">
        <v>18</v>
      </c>
      <c r="G161">
        <v>-999</v>
      </c>
      <c r="H161" t="s">
        <v>812</v>
      </c>
      <c r="I161" t="s">
        <v>20</v>
      </c>
      <c r="J161" t="s">
        <v>20</v>
      </c>
      <c r="K161" t="s">
        <v>813</v>
      </c>
      <c r="M161" t="s">
        <v>814</v>
      </c>
      <c r="N161" t="s">
        <v>20</v>
      </c>
      <c r="O161" t="b">
        <v>1</v>
      </c>
    </row>
    <row r="162" spans="1:15" ht="72">
      <c r="A162">
        <v>681887</v>
      </c>
      <c r="B162" t="s">
        <v>14</v>
      </c>
      <c r="C162" t="s">
        <v>22</v>
      </c>
      <c r="D162" t="s">
        <v>30</v>
      </c>
      <c r="E162" s="1" t="s">
        <v>815</v>
      </c>
      <c r="F162" t="s">
        <v>18</v>
      </c>
      <c r="G162">
        <v>-999</v>
      </c>
      <c r="H162" t="s">
        <v>816</v>
      </c>
      <c r="I162" t="s">
        <v>20</v>
      </c>
      <c r="J162" t="s">
        <v>20</v>
      </c>
      <c r="K162" t="s">
        <v>817</v>
      </c>
      <c r="M162" t="s">
        <v>818</v>
      </c>
      <c r="N162" t="s">
        <v>819</v>
      </c>
      <c r="O162" t="b">
        <v>1</v>
      </c>
    </row>
    <row r="163" spans="1:15" ht="72">
      <c r="A163">
        <v>681883</v>
      </c>
      <c r="B163" t="s">
        <v>14</v>
      </c>
      <c r="C163" t="s">
        <v>22</v>
      </c>
      <c r="D163" t="s">
        <v>30</v>
      </c>
      <c r="E163" s="1" t="s">
        <v>820</v>
      </c>
      <c r="F163" t="s">
        <v>18</v>
      </c>
      <c r="G163">
        <v>-999</v>
      </c>
      <c r="H163" t="s">
        <v>821</v>
      </c>
      <c r="I163" t="s">
        <v>20</v>
      </c>
      <c r="J163" t="s">
        <v>20</v>
      </c>
      <c r="K163" t="s">
        <v>822</v>
      </c>
      <c r="M163" t="s">
        <v>823</v>
      </c>
      <c r="N163" t="s">
        <v>824</v>
      </c>
      <c r="O163" t="b">
        <v>1</v>
      </c>
    </row>
    <row r="164" spans="1:15" ht="72">
      <c r="A164">
        <v>681881</v>
      </c>
      <c r="B164" t="s">
        <v>14</v>
      </c>
      <c r="C164" t="s">
        <v>22</v>
      </c>
      <c r="D164" t="s">
        <v>30</v>
      </c>
      <c r="E164" s="1" t="s">
        <v>825</v>
      </c>
      <c r="F164" t="s">
        <v>18</v>
      </c>
      <c r="G164">
        <v>-999</v>
      </c>
      <c r="H164" t="s">
        <v>826</v>
      </c>
      <c r="I164" t="s">
        <v>20</v>
      </c>
      <c r="J164" t="s">
        <v>20</v>
      </c>
      <c r="K164" t="s">
        <v>827</v>
      </c>
      <c r="M164" t="s">
        <v>828</v>
      </c>
      <c r="N164" t="s">
        <v>829</v>
      </c>
      <c r="O164" t="b">
        <v>1</v>
      </c>
    </row>
    <row r="165" spans="1:15" ht="57.6">
      <c r="A165">
        <v>679192</v>
      </c>
      <c r="B165" t="s">
        <v>14</v>
      </c>
      <c r="C165" t="s">
        <v>22</v>
      </c>
      <c r="D165" t="s">
        <v>83</v>
      </c>
      <c r="E165" s="1" t="s">
        <v>830</v>
      </c>
      <c r="F165" t="s">
        <v>18</v>
      </c>
      <c r="G165">
        <v>-999</v>
      </c>
      <c r="H165" t="s">
        <v>831</v>
      </c>
      <c r="I165" t="s">
        <v>20</v>
      </c>
      <c r="J165" t="s">
        <v>20</v>
      </c>
      <c r="K165" t="s">
        <v>832</v>
      </c>
      <c r="M165" t="s">
        <v>833</v>
      </c>
      <c r="N165" t="s">
        <v>834</v>
      </c>
      <c r="O165" t="b">
        <v>1</v>
      </c>
    </row>
    <row r="166" spans="1:15" ht="43.15">
      <c r="A166">
        <v>677756</v>
      </c>
      <c r="B166" t="s">
        <v>14</v>
      </c>
      <c r="C166" t="s">
        <v>22</v>
      </c>
      <c r="D166" t="s">
        <v>110</v>
      </c>
      <c r="E166" s="1" t="s">
        <v>835</v>
      </c>
      <c r="F166" t="s">
        <v>18</v>
      </c>
      <c r="G166">
        <v>-999</v>
      </c>
      <c r="H166" t="s">
        <v>836</v>
      </c>
      <c r="I166" t="s">
        <v>20</v>
      </c>
      <c r="J166" t="s">
        <v>20</v>
      </c>
      <c r="K166" t="s">
        <v>837</v>
      </c>
      <c r="M166" t="s">
        <v>838</v>
      </c>
      <c r="N166" t="s">
        <v>839</v>
      </c>
      <c r="O166" t="b">
        <v>1</v>
      </c>
    </row>
    <row r="167" spans="1:15" ht="72">
      <c r="A167">
        <v>677220</v>
      </c>
      <c r="B167" t="s">
        <v>14</v>
      </c>
      <c r="C167" t="s">
        <v>22</v>
      </c>
      <c r="D167" t="s">
        <v>23</v>
      </c>
      <c r="E167" s="1" t="s">
        <v>840</v>
      </c>
      <c r="F167" t="s">
        <v>25</v>
      </c>
      <c r="G167">
        <v>40</v>
      </c>
      <c r="H167" t="s">
        <v>841</v>
      </c>
      <c r="I167" t="s">
        <v>20</v>
      </c>
      <c r="J167" t="s">
        <v>20</v>
      </c>
      <c r="K167" t="s">
        <v>842</v>
      </c>
      <c r="M167" t="s">
        <v>843</v>
      </c>
      <c r="N167" t="s">
        <v>844</v>
      </c>
      <c r="O167" t="b">
        <v>1</v>
      </c>
    </row>
    <row r="168" spans="1:15" ht="72">
      <c r="A168">
        <v>677001</v>
      </c>
      <c r="B168" t="s">
        <v>14</v>
      </c>
      <c r="C168" t="s">
        <v>22</v>
      </c>
      <c r="D168" t="s">
        <v>791</v>
      </c>
      <c r="E168" s="1" t="s">
        <v>845</v>
      </c>
      <c r="F168" t="s">
        <v>18</v>
      </c>
      <c r="G168">
        <v>-999</v>
      </c>
      <c r="H168" t="s">
        <v>846</v>
      </c>
      <c r="I168" t="s">
        <v>20</v>
      </c>
      <c r="J168" t="s">
        <v>20</v>
      </c>
      <c r="K168" t="s">
        <v>847</v>
      </c>
      <c r="M168" t="s">
        <v>848</v>
      </c>
      <c r="N168" t="s">
        <v>849</v>
      </c>
      <c r="O168" t="b">
        <v>1</v>
      </c>
    </row>
    <row r="169" spans="1:15" ht="57.6">
      <c r="A169">
        <v>676998</v>
      </c>
      <c r="B169" t="s">
        <v>14</v>
      </c>
      <c r="C169" t="s">
        <v>22</v>
      </c>
      <c r="D169" t="s">
        <v>83</v>
      </c>
      <c r="E169" s="1" t="s">
        <v>850</v>
      </c>
      <c r="F169" t="s">
        <v>25</v>
      </c>
      <c r="G169">
        <v>85</v>
      </c>
      <c r="H169" t="s">
        <v>593</v>
      </c>
      <c r="I169" t="s">
        <v>20</v>
      </c>
      <c r="J169" t="s">
        <v>20</v>
      </c>
      <c r="K169" t="s">
        <v>851</v>
      </c>
      <c r="M169" t="s">
        <v>852</v>
      </c>
      <c r="N169" t="s">
        <v>853</v>
      </c>
      <c r="O169" t="b">
        <v>1</v>
      </c>
    </row>
    <row r="170" spans="1:15" ht="72">
      <c r="A170">
        <v>673819</v>
      </c>
      <c r="B170" t="s">
        <v>14</v>
      </c>
      <c r="C170" t="s">
        <v>22</v>
      </c>
      <c r="D170" t="s">
        <v>40</v>
      </c>
      <c r="E170" s="1" t="s">
        <v>854</v>
      </c>
      <c r="F170" t="s">
        <v>18</v>
      </c>
      <c r="G170">
        <v>-999</v>
      </c>
      <c r="H170" t="s">
        <v>651</v>
      </c>
      <c r="I170" t="s">
        <v>20</v>
      </c>
      <c r="J170" t="s">
        <v>20</v>
      </c>
      <c r="K170" t="s">
        <v>855</v>
      </c>
      <c r="M170" t="s">
        <v>856</v>
      </c>
      <c r="N170" t="s">
        <v>857</v>
      </c>
      <c r="O170" t="b">
        <v>1</v>
      </c>
    </row>
    <row r="171" spans="1:15">
      <c r="A171">
        <v>673606</v>
      </c>
      <c r="B171" t="s">
        <v>14</v>
      </c>
      <c r="C171" t="s">
        <v>15</v>
      </c>
      <c r="D171" t="s">
        <v>79</v>
      </c>
      <c r="E171" t="s">
        <v>858</v>
      </c>
      <c r="F171" t="s">
        <v>25</v>
      </c>
      <c r="G171">
        <v>40</v>
      </c>
      <c r="H171" t="s">
        <v>133</v>
      </c>
      <c r="I171">
        <v>210</v>
      </c>
      <c r="J171" t="s">
        <v>646</v>
      </c>
      <c r="K171" t="s">
        <v>859</v>
      </c>
      <c r="M171" t="s">
        <v>860</v>
      </c>
      <c r="N171" t="s">
        <v>861</v>
      </c>
      <c r="O171" t="b">
        <v>1</v>
      </c>
    </row>
    <row r="172" spans="1:15" ht="72">
      <c r="A172">
        <v>673075</v>
      </c>
      <c r="B172" t="s">
        <v>14</v>
      </c>
      <c r="C172" t="s">
        <v>22</v>
      </c>
      <c r="D172" t="s">
        <v>40</v>
      </c>
      <c r="E172" s="1" t="s">
        <v>862</v>
      </c>
      <c r="F172" t="s">
        <v>18</v>
      </c>
      <c r="G172">
        <v>-999</v>
      </c>
      <c r="H172" t="s">
        <v>826</v>
      </c>
      <c r="I172" t="s">
        <v>20</v>
      </c>
      <c r="J172" t="s">
        <v>20</v>
      </c>
      <c r="K172" t="s">
        <v>863</v>
      </c>
      <c r="M172" t="s">
        <v>864</v>
      </c>
      <c r="N172" t="s">
        <v>20</v>
      </c>
      <c r="O172" t="b">
        <v>1</v>
      </c>
    </row>
    <row r="173" spans="1:15" ht="72">
      <c r="A173">
        <v>673074</v>
      </c>
      <c r="B173" t="s">
        <v>14</v>
      </c>
      <c r="C173" t="s">
        <v>22</v>
      </c>
      <c r="D173" t="s">
        <v>40</v>
      </c>
      <c r="E173" s="1" t="s">
        <v>865</v>
      </c>
      <c r="F173" t="s">
        <v>18</v>
      </c>
      <c r="G173">
        <v>-999</v>
      </c>
      <c r="H173" t="s">
        <v>515</v>
      </c>
      <c r="I173" t="s">
        <v>20</v>
      </c>
      <c r="J173" t="s">
        <v>20</v>
      </c>
      <c r="K173" t="s">
        <v>866</v>
      </c>
      <c r="M173" t="s">
        <v>867</v>
      </c>
      <c r="N173" t="s">
        <v>20</v>
      </c>
      <c r="O173" t="b">
        <v>1</v>
      </c>
    </row>
    <row r="174" spans="1:15" ht="72">
      <c r="A174">
        <v>673073</v>
      </c>
      <c r="B174" t="s">
        <v>14</v>
      </c>
      <c r="C174" t="s">
        <v>22</v>
      </c>
      <c r="D174" t="s">
        <v>40</v>
      </c>
      <c r="E174" s="1" t="s">
        <v>868</v>
      </c>
      <c r="F174" t="s">
        <v>18</v>
      </c>
      <c r="G174">
        <v>-999</v>
      </c>
      <c r="H174" t="s">
        <v>869</v>
      </c>
      <c r="I174" t="s">
        <v>20</v>
      </c>
      <c r="J174" t="s">
        <v>20</v>
      </c>
      <c r="K174" t="s">
        <v>870</v>
      </c>
      <c r="M174" t="s">
        <v>871</v>
      </c>
      <c r="N174" t="s">
        <v>20</v>
      </c>
      <c r="O174" t="b">
        <v>1</v>
      </c>
    </row>
    <row r="175" spans="1:15" ht="72">
      <c r="A175">
        <v>673067</v>
      </c>
      <c r="B175" t="s">
        <v>14</v>
      </c>
      <c r="C175" t="s">
        <v>22</v>
      </c>
      <c r="D175" t="s">
        <v>40</v>
      </c>
      <c r="E175" s="1" t="s">
        <v>872</v>
      </c>
      <c r="F175" t="s">
        <v>18</v>
      </c>
      <c r="G175">
        <v>-999</v>
      </c>
      <c r="H175" t="s">
        <v>816</v>
      </c>
      <c r="I175" t="s">
        <v>20</v>
      </c>
      <c r="J175" t="s">
        <v>20</v>
      </c>
      <c r="K175" t="s">
        <v>873</v>
      </c>
      <c r="M175" t="s">
        <v>874</v>
      </c>
      <c r="N175" t="s">
        <v>20</v>
      </c>
      <c r="O175" t="b">
        <v>1</v>
      </c>
    </row>
    <row r="176" spans="1:15" ht="72">
      <c r="A176">
        <v>673066</v>
      </c>
      <c r="B176" t="s">
        <v>14</v>
      </c>
      <c r="C176" t="s">
        <v>22</v>
      </c>
      <c r="D176" t="s">
        <v>40</v>
      </c>
      <c r="E176" s="1" t="s">
        <v>875</v>
      </c>
      <c r="F176" t="s">
        <v>18</v>
      </c>
      <c r="G176">
        <v>-999</v>
      </c>
      <c r="H176" t="s">
        <v>466</v>
      </c>
      <c r="I176" t="s">
        <v>20</v>
      </c>
      <c r="J176" t="s">
        <v>20</v>
      </c>
      <c r="K176" t="s">
        <v>876</v>
      </c>
      <c r="M176" t="s">
        <v>877</v>
      </c>
      <c r="N176" t="s">
        <v>20</v>
      </c>
      <c r="O176" t="b">
        <v>1</v>
      </c>
    </row>
    <row r="177" spans="1:15" ht="72">
      <c r="A177">
        <v>673064</v>
      </c>
      <c r="B177" t="s">
        <v>14</v>
      </c>
      <c r="C177" t="s">
        <v>22</v>
      </c>
      <c r="D177" t="s">
        <v>40</v>
      </c>
      <c r="E177" s="1" t="s">
        <v>878</v>
      </c>
      <c r="F177" t="s">
        <v>18</v>
      </c>
      <c r="G177">
        <v>-999</v>
      </c>
      <c r="H177" t="s">
        <v>466</v>
      </c>
      <c r="I177" t="s">
        <v>20</v>
      </c>
      <c r="J177" t="s">
        <v>20</v>
      </c>
      <c r="K177" t="s">
        <v>879</v>
      </c>
      <c r="M177" t="s">
        <v>880</v>
      </c>
      <c r="N177" t="s">
        <v>20</v>
      </c>
      <c r="O177" t="b">
        <v>1</v>
      </c>
    </row>
    <row r="178" spans="1:15" ht="100.9">
      <c r="A178">
        <v>672708</v>
      </c>
      <c r="B178" t="s">
        <v>14</v>
      </c>
      <c r="C178" t="s">
        <v>22</v>
      </c>
      <c r="D178" t="s">
        <v>137</v>
      </c>
      <c r="E178" s="1" t="s">
        <v>881</v>
      </c>
      <c r="F178" t="s">
        <v>18</v>
      </c>
      <c r="G178">
        <v>-999</v>
      </c>
      <c r="H178" t="s">
        <v>882</v>
      </c>
      <c r="I178" t="s">
        <v>20</v>
      </c>
      <c r="J178" t="s">
        <v>20</v>
      </c>
      <c r="K178" t="s">
        <v>883</v>
      </c>
      <c r="M178" t="s">
        <v>884</v>
      </c>
      <c r="N178" t="s">
        <v>885</v>
      </c>
      <c r="O178" t="b">
        <v>1</v>
      </c>
    </row>
    <row r="179" spans="1:15" ht="57.6">
      <c r="A179">
        <v>672364</v>
      </c>
      <c r="B179" t="s">
        <v>14</v>
      </c>
      <c r="C179" t="s">
        <v>22</v>
      </c>
      <c r="D179" t="s">
        <v>137</v>
      </c>
      <c r="E179" s="1" t="s">
        <v>886</v>
      </c>
      <c r="F179" t="s">
        <v>18</v>
      </c>
      <c r="G179">
        <v>-999</v>
      </c>
      <c r="H179" t="s">
        <v>887</v>
      </c>
      <c r="I179" t="s">
        <v>20</v>
      </c>
      <c r="J179" t="s">
        <v>20</v>
      </c>
      <c r="K179" t="s">
        <v>888</v>
      </c>
      <c r="M179" t="s">
        <v>889</v>
      </c>
      <c r="N179" t="s">
        <v>885</v>
      </c>
      <c r="O179" t="b">
        <v>1</v>
      </c>
    </row>
    <row r="180" spans="1:15" ht="100.9">
      <c r="A180">
        <v>671095</v>
      </c>
      <c r="B180" t="s">
        <v>14</v>
      </c>
      <c r="C180" t="s">
        <v>22</v>
      </c>
      <c r="D180" t="s">
        <v>110</v>
      </c>
      <c r="E180" s="1" t="s">
        <v>890</v>
      </c>
      <c r="F180" t="s">
        <v>18</v>
      </c>
      <c r="G180">
        <v>-999</v>
      </c>
      <c r="H180" t="s">
        <v>891</v>
      </c>
      <c r="I180" t="s">
        <v>20</v>
      </c>
      <c r="J180" t="s">
        <v>20</v>
      </c>
      <c r="K180" t="s">
        <v>892</v>
      </c>
      <c r="M180" t="s">
        <v>893</v>
      </c>
      <c r="N180" t="s">
        <v>894</v>
      </c>
      <c r="O180" t="b">
        <v>1</v>
      </c>
    </row>
    <row r="181" spans="1:15" ht="57.6">
      <c r="A181">
        <v>670303</v>
      </c>
      <c r="B181" t="s">
        <v>14</v>
      </c>
      <c r="C181" t="s">
        <v>22</v>
      </c>
      <c r="D181" t="s">
        <v>23</v>
      </c>
      <c r="E181" s="1" t="s">
        <v>895</v>
      </c>
      <c r="F181" t="s">
        <v>18</v>
      </c>
      <c r="G181">
        <v>-999</v>
      </c>
      <c r="H181" t="s">
        <v>896</v>
      </c>
      <c r="I181" t="s">
        <v>20</v>
      </c>
      <c r="J181" t="s">
        <v>20</v>
      </c>
      <c r="K181" t="s">
        <v>897</v>
      </c>
      <c r="M181" t="s">
        <v>898</v>
      </c>
      <c r="N181" t="s">
        <v>899</v>
      </c>
      <c r="O181" t="b">
        <v>1</v>
      </c>
    </row>
    <row r="182" spans="1:15" ht="100.9">
      <c r="A182">
        <v>669637</v>
      </c>
      <c r="B182" t="s">
        <v>14</v>
      </c>
      <c r="C182" t="s">
        <v>22</v>
      </c>
      <c r="D182" t="s">
        <v>900</v>
      </c>
      <c r="E182" s="1" t="s">
        <v>901</v>
      </c>
      <c r="F182" t="s">
        <v>18</v>
      </c>
      <c r="G182">
        <v>-999</v>
      </c>
      <c r="H182" t="s">
        <v>902</v>
      </c>
      <c r="I182" t="s">
        <v>20</v>
      </c>
      <c r="J182" t="s">
        <v>20</v>
      </c>
      <c r="K182" t="s">
        <v>903</v>
      </c>
      <c r="M182" t="s">
        <v>904</v>
      </c>
      <c r="N182" t="s">
        <v>905</v>
      </c>
      <c r="O182" t="b">
        <v>1</v>
      </c>
    </row>
    <row r="183" spans="1:15" ht="86.45">
      <c r="A183">
        <v>666613</v>
      </c>
      <c r="B183" t="s">
        <v>14</v>
      </c>
      <c r="C183" t="s">
        <v>22</v>
      </c>
      <c r="D183" t="s">
        <v>906</v>
      </c>
      <c r="E183" s="1" t="s">
        <v>907</v>
      </c>
      <c r="F183" t="s">
        <v>373</v>
      </c>
      <c r="G183">
        <v>1811</v>
      </c>
      <c r="H183" t="s">
        <v>908</v>
      </c>
      <c r="I183" t="s">
        <v>20</v>
      </c>
      <c r="J183" t="s">
        <v>20</v>
      </c>
      <c r="K183" t="s">
        <v>909</v>
      </c>
      <c r="M183" t="s">
        <v>910</v>
      </c>
      <c r="N183" s="1" t="s">
        <v>911</v>
      </c>
      <c r="O183" t="b">
        <v>1</v>
      </c>
    </row>
    <row r="184" spans="1:15" ht="86.45">
      <c r="A184">
        <v>664542</v>
      </c>
      <c r="B184" t="s">
        <v>14</v>
      </c>
      <c r="C184" t="s">
        <v>15</v>
      </c>
      <c r="D184" t="s">
        <v>900</v>
      </c>
      <c r="E184" s="1" t="s">
        <v>912</v>
      </c>
      <c r="F184" t="s">
        <v>18</v>
      </c>
      <c r="G184">
        <v>-999</v>
      </c>
      <c r="H184" t="s">
        <v>913</v>
      </c>
      <c r="I184" t="s">
        <v>20</v>
      </c>
      <c r="J184" t="s">
        <v>20</v>
      </c>
      <c r="K184" t="s">
        <v>914</v>
      </c>
      <c r="M184" t="s">
        <v>915</v>
      </c>
      <c r="N184" t="s">
        <v>20</v>
      </c>
      <c r="O184" t="b">
        <v>1</v>
      </c>
    </row>
    <row r="185" spans="1:15" ht="72">
      <c r="A185">
        <v>660476</v>
      </c>
      <c r="B185" t="s">
        <v>14</v>
      </c>
      <c r="C185" t="s">
        <v>22</v>
      </c>
      <c r="D185" t="s">
        <v>40</v>
      </c>
      <c r="E185" s="1" t="s">
        <v>916</v>
      </c>
      <c r="F185" t="s">
        <v>18</v>
      </c>
      <c r="G185">
        <v>-999</v>
      </c>
      <c r="H185" t="s">
        <v>446</v>
      </c>
      <c r="I185" t="s">
        <v>20</v>
      </c>
      <c r="J185" t="s">
        <v>20</v>
      </c>
      <c r="K185" t="s">
        <v>917</v>
      </c>
      <c r="M185" t="s">
        <v>918</v>
      </c>
      <c r="N185" t="s">
        <v>20</v>
      </c>
      <c r="O185" t="b">
        <v>1</v>
      </c>
    </row>
    <row r="186" spans="1:15" ht="86.45">
      <c r="A186">
        <v>660139</v>
      </c>
      <c r="B186" t="s">
        <v>14</v>
      </c>
      <c r="C186" t="s">
        <v>22</v>
      </c>
      <c r="D186" t="s">
        <v>110</v>
      </c>
      <c r="E186" s="1" t="s">
        <v>919</v>
      </c>
      <c r="F186" t="s">
        <v>18</v>
      </c>
      <c r="G186">
        <v>-999</v>
      </c>
      <c r="H186" t="s">
        <v>920</v>
      </c>
      <c r="I186" t="s">
        <v>20</v>
      </c>
      <c r="J186" t="s">
        <v>20</v>
      </c>
      <c r="K186" t="s">
        <v>921</v>
      </c>
      <c r="M186" t="s">
        <v>922</v>
      </c>
      <c r="N186" t="s">
        <v>923</v>
      </c>
      <c r="O186" t="b">
        <v>1</v>
      </c>
    </row>
    <row r="187" spans="1:15">
      <c r="A187">
        <v>659992</v>
      </c>
      <c r="B187" t="s">
        <v>14</v>
      </c>
      <c r="C187" t="s">
        <v>15</v>
      </c>
      <c r="D187" t="s">
        <v>148</v>
      </c>
      <c r="E187" t="s">
        <v>924</v>
      </c>
      <c r="F187" t="s">
        <v>164</v>
      </c>
      <c r="G187">
        <v>54</v>
      </c>
      <c r="H187" t="s">
        <v>206</v>
      </c>
      <c r="I187">
        <v>40</v>
      </c>
      <c r="J187" t="s">
        <v>540</v>
      </c>
      <c r="K187" t="s">
        <v>925</v>
      </c>
      <c r="M187" t="s">
        <v>926</v>
      </c>
      <c r="N187" t="s">
        <v>927</v>
      </c>
      <c r="O187" t="b">
        <v>1</v>
      </c>
    </row>
    <row r="188" spans="1:15" ht="57.6">
      <c r="A188">
        <v>659741</v>
      </c>
      <c r="B188" t="s">
        <v>14</v>
      </c>
      <c r="C188" t="s">
        <v>22</v>
      </c>
      <c r="D188" t="s">
        <v>83</v>
      </c>
      <c r="E188" s="1" t="s">
        <v>928</v>
      </c>
      <c r="F188" t="s">
        <v>25</v>
      </c>
      <c r="G188">
        <v>85</v>
      </c>
      <c r="H188" t="s">
        <v>593</v>
      </c>
      <c r="I188" t="s">
        <v>20</v>
      </c>
      <c r="J188" t="s">
        <v>20</v>
      </c>
      <c r="K188" t="s">
        <v>929</v>
      </c>
      <c r="M188" t="s">
        <v>930</v>
      </c>
      <c r="N188" t="s">
        <v>931</v>
      </c>
      <c r="O188" t="b">
        <v>1</v>
      </c>
    </row>
    <row r="189" spans="1:15" ht="100.9">
      <c r="A189">
        <v>657840</v>
      </c>
      <c r="B189" t="s">
        <v>14</v>
      </c>
      <c r="C189" t="s">
        <v>22</v>
      </c>
      <c r="D189" t="s">
        <v>137</v>
      </c>
      <c r="E189" s="1" t="s">
        <v>932</v>
      </c>
      <c r="F189" t="s">
        <v>18</v>
      </c>
      <c r="G189">
        <v>-999</v>
      </c>
      <c r="H189" t="s">
        <v>933</v>
      </c>
      <c r="I189" t="s">
        <v>20</v>
      </c>
      <c r="J189" t="s">
        <v>20</v>
      </c>
      <c r="K189" t="s">
        <v>934</v>
      </c>
      <c r="M189" t="s">
        <v>935</v>
      </c>
      <c r="N189" t="s">
        <v>936</v>
      </c>
      <c r="O189" t="b">
        <v>1</v>
      </c>
    </row>
    <row r="190" spans="1:15" ht="28.9">
      <c r="A190">
        <v>656086</v>
      </c>
      <c r="B190" t="s">
        <v>14</v>
      </c>
      <c r="C190" t="s">
        <v>15</v>
      </c>
      <c r="D190" t="s">
        <v>137</v>
      </c>
      <c r="E190" s="1" t="s">
        <v>937</v>
      </c>
      <c r="F190" t="s">
        <v>18</v>
      </c>
      <c r="G190">
        <v>-999</v>
      </c>
      <c r="H190" t="s">
        <v>938</v>
      </c>
      <c r="I190" t="s">
        <v>20</v>
      </c>
      <c r="J190" t="s">
        <v>20</v>
      </c>
      <c r="K190" t="s">
        <v>939</v>
      </c>
      <c r="M190" t="s">
        <v>940</v>
      </c>
      <c r="N190" t="s">
        <v>20</v>
      </c>
      <c r="O190" t="b">
        <v>1</v>
      </c>
    </row>
    <row r="191" spans="1:15" ht="72">
      <c r="A191">
        <v>655659</v>
      </c>
      <c r="B191" t="s">
        <v>14</v>
      </c>
      <c r="C191" t="s">
        <v>22</v>
      </c>
      <c r="D191" t="s">
        <v>63</v>
      </c>
      <c r="E191" s="1" t="s">
        <v>941</v>
      </c>
      <c r="F191" t="s">
        <v>18</v>
      </c>
      <c r="G191">
        <v>-999</v>
      </c>
      <c r="H191" t="s">
        <v>942</v>
      </c>
      <c r="I191" t="s">
        <v>20</v>
      </c>
      <c r="J191" t="s">
        <v>20</v>
      </c>
      <c r="K191" t="s">
        <v>943</v>
      </c>
      <c r="M191" t="s">
        <v>944</v>
      </c>
      <c r="N191" s="2">
        <v>43539</v>
      </c>
      <c r="O191" t="b">
        <v>1</v>
      </c>
    </row>
    <row r="192" spans="1:15" ht="72">
      <c r="A192">
        <v>655535</v>
      </c>
      <c r="B192" t="s">
        <v>14</v>
      </c>
      <c r="C192" t="s">
        <v>22</v>
      </c>
      <c r="D192" t="s">
        <v>40</v>
      </c>
      <c r="E192" s="1" t="s">
        <v>945</v>
      </c>
      <c r="F192" t="s">
        <v>18</v>
      </c>
      <c r="G192">
        <v>-999</v>
      </c>
      <c r="H192" t="s">
        <v>446</v>
      </c>
      <c r="I192" t="s">
        <v>20</v>
      </c>
      <c r="J192" t="s">
        <v>20</v>
      </c>
      <c r="K192" t="s">
        <v>946</v>
      </c>
      <c r="M192" t="s">
        <v>947</v>
      </c>
      <c r="N192" t="s">
        <v>20</v>
      </c>
      <c r="O192" t="b">
        <v>1</v>
      </c>
    </row>
    <row r="193" spans="1:15" ht="57.6">
      <c r="A193">
        <v>655075</v>
      </c>
      <c r="B193" t="s">
        <v>14</v>
      </c>
      <c r="C193" t="s">
        <v>22</v>
      </c>
      <c r="D193" t="s">
        <v>30</v>
      </c>
      <c r="E193" s="1" t="s">
        <v>948</v>
      </c>
      <c r="F193" t="s">
        <v>18</v>
      </c>
      <c r="G193">
        <v>-999</v>
      </c>
      <c r="H193" t="s">
        <v>949</v>
      </c>
      <c r="I193" t="s">
        <v>20</v>
      </c>
      <c r="J193" t="s">
        <v>20</v>
      </c>
      <c r="K193" t="s">
        <v>950</v>
      </c>
      <c r="M193" t="s">
        <v>951</v>
      </c>
      <c r="N193" t="s">
        <v>952</v>
      </c>
      <c r="O193" t="b">
        <v>1</v>
      </c>
    </row>
    <row r="194" spans="1:15" ht="57.6">
      <c r="A194">
        <v>655055</v>
      </c>
      <c r="B194" t="s">
        <v>14</v>
      </c>
      <c r="C194" t="s">
        <v>22</v>
      </c>
      <c r="D194" t="s">
        <v>110</v>
      </c>
      <c r="E194" s="1" t="s">
        <v>953</v>
      </c>
      <c r="F194" t="s">
        <v>18</v>
      </c>
      <c r="G194">
        <v>-999</v>
      </c>
      <c r="H194" t="s">
        <v>954</v>
      </c>
      <c r="I194" t="s">
        <v>20</v>
      </c>
      <c r="J194" t="s">
        <v>20</v>
      </c>
      <c r="K194" t="s">
        <v>955</v>
      </c>
      <c r="M194" t="s">
        <v>956</v>
      </c>
      <c r="N194" t="s">
        <v>20</v>
      </c>
      <c r="O194" t="b">
        <v>1</v>
      </c>
    </row>
    <row r="195" spans="1:15">
      <c r="A195">
        <v>653512</v>
      </c>
      <c r="B195" t="s">
        <v>14</v>
      </c>
      <c r="C195" t="s">
        <v>15</v>
      </c>
      <c r="D195" t="s">
        <v>137</v>
      </c>
      <c r="E195" t="s">
        <v>957</v>
      </c>
      <c r="F195" t="s">
        <v>25</v>
      </c>
      <c r="G195">
        <v>440</v>
      </c>
      <c r="H195" t="s">
        <v>958</v>
      </c>
      <c r="I195">
        <v>2000</v>
      </c>
      <c r="J195" t="s">
        <v>959</v>
      </c>
      <c r="K195" t="s">
        <v>960</v>
      </c>
      <c r="M195" t="s">
        <v>961</v>
      </c>
      <c r="N195" t="s">
        <v>20</v>
      </c>
      <c r="O195" t="b">
        <v>1</v>
      </c>
    </row>
    <row r="196" spans="1:15" ht="28.9">
      <c r="A196">
        <v>652781</v>
      </c>
      <c r="B196" t="s">
        <v>14</v>
      </c>
      <c r="C196" t="s">
        <v>15</v>
      </c>
      <c r="D196" t="s">
        <v>16</v>
      </c>
      <c r="E196" s="1" t="s">
        <v>962</v>
      </c>
      <c r="F196" t="s">
        <v>18</v>
      </c>
      <c r="G196">
        <v>-999</v>
      </c>
      <c r="H196" t="s">
        <v>963</v>
      </c>
      <c r="I196" t="s">
        <v>20</v>
      </c>
      <c r="J196" t="s">
        <v>20</v>
      </c>
      <c r="K196" t="s">
        <v>964</v>
      </c>
      <c r="M196" t="s">
        <v>965</v>
      </c>
      <c r="N196" t="s">
        <v>966</v>
      </c>
      <c r="O196" t="b">
        <v>1</v>
      </c>
    </row>
    <row r="197" spans="1:15">
      <c r="A197">
        <v>652321</v>
      </c>
      <c r="B197" t="s">
        <v>14</v>
      </c>
      <c r="C197" t="s">
        <v>22</v>
      </c>
      <c r="D197" t="s">
        <v>148</v>
      </c>
      <c r="E197" t="s">
        <v>967</v>
      </c>
      <c r="F197" t="s">
        <v>373</v>
      </c>
      <c r="G197">
        <v>1959</v>
      </c>
      <c r="H197" t="s">
        <v>968</v>
      </c>
      <c r="I197">
        <v>40</v>
      </c>
      <c r="J197" t="s">
        <v>133</v>
      </c>
      <c r="K197" t="s">
        <v>969</v>
      </c>
      <c r="M197" t="s">
        <v>970</v>
      </c>
      <c r="N197" t="s">
        <v>971</v>
      </c>
      <c r="O197" t="b">
        <v>1</v>
      </c>
    </row>
    <row r="198" spans="1:15" ht="43.15">
      <c r="A198">
        <v>649026</v>
      </c>
      <c r="B198" t="s">
        <v>14</v>
      </c>
      <c r="C198" t="s">
        <v>22</v>
      </c>
      <c r="D198" t="s">
        <v>137</v>
      </c>
      <c r="E198" s="1" t="s">
        <v>972</v>
      </c>
      <c r="F198" t="s">
        <v>18</v>
      </c>
      <c r="G198">
        <v>-999</v>
      </c>
      <c r="H198" t="s">
        <v>973</v>
      </c>
      <c r="I198" t="s">
        <v>20</v>
      </c>
      <c r="J198" t="s">
        <v>20</v>
      </c>
      <c r="K198" t="s">
        <v>974</v>
      </c>
      <c r="M198" t="s">
        <v>975</v>
      </c>
      <c r="N198" t="s">
        <v>976</v>
      </c>
      <c r="O198" t="b">
        <v>1</v>
      </c>
    </row>
    <row r="199" spans="1:15" ht="57.6">
      <c r="A199">
        <v>634766</v>
      </c>
      <c r="B199" t="s">
        <v>14</v>
      </c>
      <c r="C199" t="s">
        <v>22</v>
      </c>
      <c r="D199" t="s">
        <v>52</v>
      </c>
      <c r="E199" s="1" t="s">
        <v>977</v>
      </c>
      <c r="F199" t="s">
        <v>373</v>
      </c>
      <c r="G199">
        <v>1713</v>
      </c>
      <c r="H199" t="s">
        <v>978</v>
      </c>
      <c r="I199" t="s">
        <v>20</v>
      </c>
      <c r="J199" t="s">
        <v>20</v>
      </c>
      <c r="K199" t="s">
        <v>979</v>
      </c>
      <c r="M199" t="s">
        <v>980</v>
      </c>
      <c r="N199" t="s">
        <v>981</v>
      </c>
      <c r="O199" t="b">
        <v>1</v>
      </c>
    </row>
    <row r="200" spans="1:15" ht="86.45">
      <c r="A200">
        <v>622213</v>
      </c>
      <c r="B200" t="s">
        <v>14</v>
      </c>
      <c r="C200" t="s">
        <v>22</v>
      </c>
      <c r="D200" t="s">
        <v>40</v>
      </c>
      <c r="E200" s="1" t="s">
        <v>982</v>
      </c>
      <c r="F200" t="s">
        <v>18</v>
      </c>
      <c r="G200">
        <v>-999</v>
      </c>
      <c r="H200" t="s">
        <v>983</v>
      </c>
      <c r="I200" t="s">
        <v>20</v>
      </c>
      <c r="J200" t="s">
        <v>20</v>
      </c>
      <c r="K200" t="s">
        <v>984</v>
      </c>
      <c r="M200" t="s">
        <v>985</v>
      </c>
      <c r="N200" t="s">
        <v>986</v>
      </c>
      <c r="O200" t="b">
        <v>1</v>
      </c>
    </row>
    <row r="201" spans="1:15">
      <c r="A201">
        <v>620088</v>
      </c>
      <c r="B201" t="s">
        <v>14</v>
      </c>
      <c r="C201" t="s">
        <v>15</v>
      </c>
      <c r="D201" t="s">
        <v>148</v>
      </c>
      <c r="E201" t="s">
        <v>987</v>
      </c>
      <c r="F201" t="s">
        <v>164</v>
      </c>
      <c r="G201">
        <v>147</v>
      </c>
      <c r="H201" t="s">
        <v>541</v>
      </c>
      <c r="I201">
        <v>70</v>
      </c>
      <c r="J201" t="s">
        <v>988</v>
      </c>
      <c r="K201" t="s">
        <v>989</v>
      </c>
      <c r="M201" t="s">
        <v>990</v>
      </c>
      <c r="N201" t="s">
        <v>991</v>
      </c>
      <c r="O201" t="b">
        <v>1</v>
      </c>
    </row>
    <row r="202" spans="1:15" ht="86.45">
      <c r="A202">
        <v>614478</v>
      </c>
      <c r="B202" t="s">
        <v>14</v>
      </c>
      <c r="C202" t="s">
        <v>22</v>
      </c>
      <c r="D202" t="s">
        <v>110</v>
      </c>
      <c r="E202" s="1" t="s">
        <v>992</v>
      </c>
      <c r="F202" t="s">
        <v>18</v>
      </c>
      <c r="G202">
        <v>-999</v>
      </c>
      <c r="H202" t="s">
        <v>993</v>
      </c>
      <c r="I202" t="s">
        <v>20</v>
      </c>
      <c r="J202" t="s">
        <v>20</v>
      </c>
      <c r="K202" t="s">
        <v>994</v>
      </c>
      <c r="M202" t="s">
        <v>995</v>
      </c>
      <c r="N202" t="s">
        <v>996</v>
      </c>
      <c r="O202" t="b">
        <v>1</v>
      </c>
    </row>
    <row r="203" spans="1:15">
      <c r="A203">
        <v>609324</v>
      </c>
      <c r="B203" t="s">
        <v>14</v>
      </c>
      <c r="C203" t="s">
        <v>15</v>
      </c>
      <c r="D203" t="s">
        <v>997</v>
      </c>
      <c r="E203" t="s">
        <v>998</v>
      </c>
      <c r="F203" t="s">
        <v>373</v>
      </c>
      <c r="G203">
        <v>1001</v>
      </c>
      <c r="H203" t="s">
        <v>999</v>
      </c>
      <c r="I203" t="s">
        <v>20</v>
      </c>
      <c r="J203" t="s">
        <v>1000</v>
      </c>
      <c r="K203" t="s">
        <v>1001</v>
      </c>
      <c r="M203" t="s">
        <v>1002</v>
      </c>
      <c r="N203" t="s">
        <v>1003</v>
      </c>
      <c r="O203" t="b">
        <v>1</v>
      </c>
    </row>
    <row r="204" spans="1:15">
      <c r="A204">
        <v>600030</v>
      </c>
      <c r="B204" t="s">
        <v>14</v>
      </c>
      <c r="C204" t="s">
        <v>22</v>
      </c>
      <c r="D204" t="s">
        <v>30</v>
      </c>
      <c r="E204" t="s">
        <v>1004</v>
      </c>
      <c r="F204" t="s">
        <v>18</v>
      </c>
      <c r="G204">
        <v>-999</v>
      </c>
      <c r="H204" t="s">
        <v>1005</v>
      </c>
      <c r="I204" t="s">
        <v>20</v>
      </c>
      <c r="J204" t="s">
        <v>20</v>
      </c>
      <c r="K204" t="s">
        <v>1006</v>
      </c>
      <c r="M204" t="s">
        <v>1007</v>
      </c>
      <c r="N204" t="s">
        <v>1008</v>
      </c>
      <c r="O204" t="b">
        <v>1</v>
      </c>
    </row>
    <row r="205" spans="1:15">
      <c r="A205">
        <v>599598</v>
      </c>
      <c r="B205" t="s">
        <v>14</v>
      </c>
      <c r="C205" t="s">
        <v>22</v>
      </c>
      <c r="D205" t="s">
        <v>23</v>
      </c>
      <c r="E205" t="s">
        <v>1009</v>
      </c>
      <c r="F205" t="s">
        <v>25</v>
      </c>
      <c r="G205">
        <v>40</v>
      </c>
      <c r="H205" t="s">
        <v>1010</v>
      </c>
      <c r="I205">
        <v>16</v>
      </c>
      <c r="J205" t="s">
        <v>1011</v>
      </c>
      <c r="K205" t="s">
        <v>1012</v>
      </c>
      <c r="M205" t="s">
        <v>1013</v>
      </c>
      <c r="N205" t="s">
        <v>1014</v>
      </c>
      <c r="O205" t="b">
        <v>1</v>
      </c>
    </row>
    <row r="206" spans="1:15">
      <c r="A206">
        <v>597892</v>
      </c>
      <c r="B206" t="s">
        <v>14</v>
      </c>
      <c r="C206" t="s">
        <v>22</v>
      </c>
      <c r="D206" t="s">
        <v>419</v>
      </c>
      <c r="E206" t="s">
        <v>1015</v>
      </c>
      <c r="F206" t="s">
        <v>25</v>
      </c>
      <c r="G206">
        <v>40</v>
      </c>
      <c r="H206" t="s">
        <v>1016</v>
      </c>
      <c r="I206" t="s">
        <v>20</v>
      </c>
      <c r="J206" t="s">
        <v>20</v>
      </c>
      <c r="K206" t="s">
        <v>1017</v>
      </c>
      <c r="M206" t="s">
        <v>1018</v>
      </c>
      <c r="N206" t="s">
        <v>1019</v>
      </c>
      <c r="O206" t="b">
        <v>1</v>
      </c>
    </row>
    <row r="207" spans="1:15">
      <c r="A207">
        <v>592673</v>
      </c>
      <c r="B207" t="s">
        <v>14</v>
      </c>
      <c r="C207" t="s">
        <v>22</v>
      </c>
      <c r="D207" t="s">
        <v>120</v>
      </c>
      <c r="E207" t="s">
        <v>1020</v>
      </c>
      <c r="F207" t="s">
        <v>18</v>
      </c>
      <c r="G207">
        <v>-999</v>
      </c>
      <c r="H207" t="s">
        <v>1021</v>
      </c>
      <c r="I207" t="s">
        <v>20</v>
      </c>
      <c r="J207" t="s">
        <v>20</v>
      </c>
      <c r="K207" t="s">
        <v>1022</v>
      </c>
      <c r="M207" t="s">
        <v>1023</v>
      </c>
      <c r="N207" t="s">
        <v>1024</v>
      </c>
      <c r="O207" t="b">
        <v>1</v>
      </c>
    </row>
    <row r="208" spans="1:15">
      <c r="A208">
        <v>591932</v>
      </c>
      <c r="B208" t="s">
        <v>14</v>
      </c>
      <c r="C208" t="s">
        <v>15</v>
      </c>
      <c r="D208" t="s">
        <v>224</v>
      </c>
      <c r="E208" t="s">
        <v>1025</v>
      </c>
      <c r="F208" t="s">
        <v>25</v>
      </c>
      <c r="G208">
        <v>40</v>
      </c>
      <c r="H208" t="s">
        <v>20</v>
      </c>
      <c r="I208">
        <v>1922</v>
      </c>
      <c r="J208" t="s">
        <v>1026</v>
      </c>
      <c r="K208" t="s">
        <v>1027</v>
      </c>
      <c r="M208" t="s">
        <v>1028</v>
      </c>
      <c r="N208" t="s">
        <v>1029</v>
      </c>
      <c r="O208" t="b">
        <v>1</v>
      </c>
    </row>
    <row r="209" spans="1:15">
      <c r="A209">
        <v>588510</v>
      </c>
      <c r="B209" t="s">
        <v>14</v>
      </c>
      <c r="C209" t="s">
        <v>22</v>
      </c>
      <c r="D209" t="s">
        <v>900</v>
      </c>
      <c r="E209" t="s">
        <v>1030</v>
      </c>
      <c r="F209" t="s">
        <v>18</v>
      </c>
      <c r="G209">
        <v>-999</v>
      </c>
      <c r="H209" t="s">
        <v>1031</v>
      </c>
      <c r="I209" t="s">
        <v>20</v>
      </c>
      <c r="J209" t="s">
        <v>20</v>
      </c>
      <c r="K209" t="s">
        <v>1032</v>
      </c>
      <c r="M209" t="s">
        <v>1033</v>
      </c>
      <c r="N209" t="s">
        <v>1034</v>
      </c>
      <c r="O209" t="b">
        <v>1</v>
      </c>
    </row>
    <row r="210" spans="1:15">
      <c r="A210">
        <v>584894</v>
      </c>
      <c r="B210" t="s">
        <v>14</v>
      </c>
      <c r="C210" t="s">
        <v>22</v>
      </c>
      <c r="D210" t="s">
        <v>137</v>
      </c>
      <c r="E210" t="s">
        <v>1035</v>
      </c>
      <c r="F210" t="s">
        <v>18</v>
      </c>
      <c r="G210">
        <v>-999</v>
      </c>
      <c r="H210" t="s">
        <v>1036</v>
      </c>
      <c r="I210" t="s">
        <v>20</v>
      </c>
      <c r="J210" t="s">
        <v>20</v>
      </c>
      <c r="K210" t="s">
        <v>1037</v>
      </c>
      <c r="M210" t="s">
        <v>1038</v>
      </c>
      <c r="N210" t="s">
        <v>1039</v>
      </c>
      <c r="O210" t="b">
        <v>1</v>
      </c>
    </row>
    <row r="211" spans="1:15">
      <c r="A211">
        <v>584802</v>
      </c>
      <c r="B211" t="s">
        <v>14</v>
      </c>
      <c r="C211" t="s">
        <v>22</v>
      </c>
      <c r="D211" t="s">
        <v>791</v>
      </c>
      <c r="E211" t="s">
        <v>1040</v>
      </c>
      <c r="F211" t="s">
        <v>18</v>
      </c>
      <c r="G211">
        <v>-999</v>
      </c>
      <c r="H211" t="s">
        <v>1041</v>
      </c>
      <c r="I211" t="s">
        <v>20</v>
      </c>
      <c r="J211" t="s">
        <v>20</v>
      </c>
      <c r="K211" t="s">
        <v>1042</v>
      </c>
      <c r="M211" t="s">
        <v>1043</v>
      </c>
      <c r="N211" t="s">
        <v>1044</v>
      </c>
      <c r="O211" t="b">
        <v>1</v>
      </c>
    </row>
    <row r="212" spans="1:15" ht="43.15">
      <c r="A212">
        <v>579042</v>
      </c>
      <c r="B212" t="s">
        <v>14</v>
      </c>
      <c r="C212" t="s">
        <v>22</v>
      </c>
      <c r="D212" t="s">
        <v>30</v>
      </c>
      <c r="E212" t="s">
        <v>1045</v>
      </c>
      <c r="F212" t="s">
        <v>18</v>
      </c>
      <c r="G212">
        <v>-999</v>
      </c>
      <c r="H212" t="s">
        <v>1046</v>
      </c>
      <c r="I212" t="s">
        <v>20</v>
      </c>
      <c r="J212" t="s">
        <v>20</v>
      </c>
      <c r="K212" t="s">
        <v>1047</v>
      </c>
      <c r="M212" t="s">
        <v>1048</v>
      </c>
      <c r="N212" s="1" t="s">
        <v>1049</v>
      </c>
      <c r="O212" t="b">
        <v>1</v>
      </c>
    </row>
    <row r="213" spans="1:15">
      <c r="A213">
        <v>577577</v>
      </c>
      <c r="B213" t="s">
        <v>14</v>
      </c>
      <c r="C213" t="s">
        <v>22</v>
      </c>
      <c r="D213" t="s">
        <v>137</v>
      </c>
      <c r="E213" t="s">
        <v>1050</v>
      </c>
      <c r="F213" t="s">
        <v>18</v>
      </c>
      <c r="G213">
        <v>-999</v>
      </c>
      <c r="H213" t="s">
        <v>1051</v>
      </c>
      <c r="I213" t="s">
        <v>20</v>
      </c>
      <c r="J213" t="s">
        <v>20</v>
      </c>
      <c r="K213" t="s">
        <v>1052</v>
      </c>
      <c r="M213" t="s">
        <v>1053</v>
      </c>
      <c r="N213" t="s">
        <v>1054</v>
      </c>
      <c r="O213" t="b">
        <v>1</v>
      </c>
    </row>
    <row r="214" spans="1:15">
      <c r="A214">
        <v>577148</v>
      </c>
      <c r="B214" t="s">
        <v>14</v>
      </c>
      <c r="C214" t="s">
        <v>15</v>
      </c>
      <c r="D214" t="s">
        <v>900</v>
      </c>
      <c r="E214" t="s">
        <v>1055</v>
      </c>
      <c r="F214" t="s">
        <v>174</v>
      </c>
      <c r="G214">
        <v>421</v>
      </c>
      <c r="H214" t="s">
        <v>1056</v>
      </c>
      <c r="I214" t="s">
        <v>20</v>
      </c>
      <c r="J214" t="s">
        <v>20</v>
      </c>
      <c r="K214" t="s">
        <v>1057</v>
      </c>
      <c r="M214" t="s">
        <v>1058</v>
      </c>
      <c r="N214" t="s">
        <v>1059</v>
      </c>
      <c r="O214" t="b">
        <v>1</v>
      </c>
    </row>
    <row r="215" spans="1:15" ht="57.6">
      <c r="A215">
        <v>573483</v>
      </c>
      <c r="B215" t="s">
        <v>14</v>
      </c>
      <c r="C215" t="s">
        <v>22</v>
      </c>
      <c r="D215" t="s">
        <v>148</v>
      </c>
      <c r="E215" s="1" t="s">
        <v>1060</v>
      </c>
      <c r="F215" t="s">
        <v>164</v>
      </c>
      <c r="G215">
        <v>54</v>
      </c>
      <c r="H215" t="s">
        <v>206</v>
      </c>
      <c r="I215">
        <v>40</v>
      </c>
      <c r="J215" t="s">
        <v>133</v>
      </c>
      <c r="K215" t="s">
        <v>1061</v>
      </c>
      <c r="M215" t="s">
        <v>1062</v>
      </c>
      <c r="N215" t="s">
        <v>1063</v>
      </c>
      <c r="O215" t="b">
        <v>1</v>
      </c>
    </row>
    <row r="216" spans="1:15">
      <c r="A216">
        <v>573208</v>
      </c>
      <c r="B216" t="s">
        <v>14</v>
      </c>
      <c r="C216" t="s">
        <v>15</v>
      </c>
      <c r="D216" t="s">
        <v>63</v>
      </c>
      <c r="E216" t="s">
        <v>1064</v>
      </c>
      <c r="F216" t="s">
        <v>18</v>
      </c>
      <c r="G216">
        <v>-999</v>
      </c>
      <c r="H216" t="s">
        <v>1065</v>
      </c>
      <c r="I216" t="s">
        <v>20</v>
      </c>
      <c r="J216" t="s">
        <v>20</v>
      </c>
      <c r="K216" t="s">
        <v>1066</v>
      </c>
      <c r="M216" t="s">
        <v>1067</v>
      </c>
      <c r="N216" t="s">
        <v>1068</v>
      </c>
      <c r="O216" t="b">
        <v>1</v>
      </c>
    </row>
    <row r="217" spans="1:15">
      <c r="A217">
        <v>572900</v>
      </c>
      <c r="B217" t="s">
        <v>14</v>
      </c>
      <c r="C217" t="s">
        <v>22</v>
      </c>
      <c r="D217" t="s">
        <v>40</v>
      </c>
      <c r="E217" t="s">
        <v>1069</v>
      </c>
      <c r="F217" t="s">
        <v>18</v>
      </c>
      <c r="G217">
        <v>-999</v>
      </c>
      <c r="H217" t="s">
        <v>1070</v>
      </c>
      <c r="I217" t="s">
        <v>20</v>
      </c>
      <c r="J217" t="s">
        <v>20</v>
      </c>
      <c r="K217" t="s">
        <v>1071</v>
      </c>
      <c r="M217" t="s">
        <v>1072</v>
      </c>
      <c r="N217" t="s">
        <v>1073</v>
      </c>
      <c r="O217" t="b">
        <v>1</v>
      </c>
    </row>
    <row r="218" spans="1:15" ht="72">
      <c r="A218">
        <v>572510</v>
      </c>
      <c r="B218" t="s">
        <v>14</v>
      </c>
      <c r="C218" t="s">
        <v>22</v>
      </c>
      <c r="D218" t="s">
        <v>180</v>
      </c>
      <c r="E218" s="1" t="s">
        <v>1074</v>
      </c>
      <c r="F218" t="s">
        <v>18</v>
      </c>
      <c r="G218">
        <v>-999</v>
      </c>
      <c r="H218" t="s">
        <v>1075</v>
      </c>
      <c r="I218" t="s">
        <v>20</v>
      </c>
      <c r="J218" t="s">
        <v>20</v>
      </c>
      <c r="K218" t="s">
        <v>1076</v>
      </c>
      <c r="M218" t="s">
        <v>1077</v>
      </c>
      <c r="N218" t="s">
        <v>1078</v>
      </c>
      <c r="O218" t="b">
        <v>1</v>
      </c>
    </row>
    <row r="219" spans="1:15">
      <c r="A219">
        <v>568390</v>
      </c>
      <c r="B219" t="s">
        <v>14</v>
      </c>
      <c r="C219" t="s">
        <v>22</v>
      </c>
      <c r="D219" t="s">
        <v>23</v>
      </c>
      <c r="E219" t="s">
        <v>1079</v>
      </c>
      <c r="F219" t="s">
        <v>25</v>
      </c>
      <c r="G219">
        <v>40</v>
      </c>
      <c r="H219" t="s">
        <v>1080</v>
      </c>
      <c r="I219" t="s">
        <v>20</v>
      </c>
      <c r="J219" t="s">
        <v>20</v>
      </c>
      <c r="K219" t="s">
        <v>1081</v>
      </c>
      <c r="M219" t="s">
        <v>1082</v>
      </c>
      <c r="N219" t="s">
        <v>1083</v>
      </c>
      <c r="O219" t="b">
        <v>1</v>
      </c>
    </row>
    <row r="220" spans="1:15">
      <c r="A220">
        <v>568223</v>
      </c>
      <c r="B220" t="s">
        <v>14</v>
      </c>
      <c r="C220" t="s">
        <v>22</v>
      </c>
      <c r="D220" t="s">
        <v>23</v>
      </c>
      <c r="E220" t="s">
        <v>1084</v>
      </c>
      <c r="F220" t="s">
        <v>25</v>
      </c>
      <c r="G220">
        <v>40</v>
      </c>
      <c r="H220" t="s">
        <v>1085</v>
      </c>
      <c r="I220" t="s">
        <v>20</v>
      </c>
      <c r="J220" t="s">
        <v>20</v>
      </c>
      <c r="K220" t="s">
        <v>1086</v>
      </c>
      <c r="M220" t="s">
        <v>1087</v>
      </c>
      <c r="N220" t="s">
        <v>1088</v>
      </c>
      <c r="O220" t="b">
        <v>1</v>
      </c>
    </row>
    <row r="221" spans="1:15">
      <c r="A221">
        <v>567774</v>
      </c>
      <c r="B221" t="s">
        <v>14</v>
      </c>
      <c r="C221" t="s">
        <v>22</v>
      </c>
      <c r="D221" t="s">
        <v>137</v>
      </c>
      <c r="E221" t="s">
        <v>1089</v>
      </c>
      <c r="F221" t="s">
        <v>18</v>
      </c>
      <c r="G221">
        <v>-999</v>
      </c>
      <c r="H221" t="s">
        <v>1090</v>
      </c>
      <c r="I221" t="s">
        <v>20</v>
      </c>
      <c r="J221" t="s">
        <v>20</v>
      </c>
      <c r="K221" t="s">
        <v>1091</v>
      </c>
      <c r="M221" t="s">
        <v>1092</v>
      </c>
      <c r="N221" t="s">
        <v>1093</v>
      </c>
      <c r="O221" t="b">
        <v>1</v>
      </c>
    </row>
    <row r="222" spans="1:15">
      <c r="A222">
        <v>565144</v>
      </c>
      <c r="B222" t="s">
        <v>14</v>
      </c>
      <c r="C222" t="s">
        <v>22</v>
      </c>
      <c r="D222" t="s">
        <v>23</v>
      </c>
      <c r="E222" t="s">
        <v>1094</v>
      </c>
      <c r="F222" t="s">
        <v>25</v>
      </c>
      <c r="G222">
        <v>40</v>
      </c>
      <c r="H222" t="s">
        <v>1095</v>
      </c>
      <c r="I222" t="s">
        <v>20</v>
      </c>
      <c r="J222" t="s">
        <v>20</v>
      </c>
      <c r="K222" t="s">
        <v>1096</v>
      </c>
      <c r="M222" t="s">
        <v>1097</v>
      </c>
      <c r="N222" t="s">
        <v>1098</v>
      </c>
      <c r="O222" t="b">
        <v>1</v>
      </c>
    </row>
    <row r="223" spans="1:15">
      <c r="A223">
        <v>565137</v>
      </c>
      <c r="B223" t="s">
        <v>14</v>
      </c>
      <c r="C223" t="s">
        <v>22</v>
      </c>
      <c r="D223" t="s">
        <v>23</v>
      </c>
      <c r="E223" t="s">
        <v>1099</v>
      </c>
      <c r="F223" t="s">
        <v>25</v>
      </c>
      <c r="G223">
        <v>40</v>
      </c>
      <c r="H223" t="s">
        <v>1100</v>
      </c>
      <c r="I223" t="s">
        <v>20</v>
      </c>
      <c r="J223" t="s">
        <v>20</v>
      </c>
      <c r="K223" t="s">
        <v>1101</v>
      </c>
      <c r="M223" t="s">
        <v>1102</v>
      </c>
      <c r="N223" t="s">
        <v>1103</v>
      </c>
      <c r="O223" t="b">
        <v>1</v>
      </c>
    </row>
    <row r="224" spans="1:15">
      <c r="A224">
        <v>548774</v>
      </c>
      <c r="B224" t="s">
        <v>14</v>
      </c>
      <c r="C224" t="s">
        <v>22</v>
      </c>
      <c r="D224" t="s">
        <v>900</v>
      </c>
      <c r="E224" t="s">
        <v>1104</v>
      </c>
      <c r="F224" t="s">
        <v>18</v>
      </c>
      <c r="G224">
        <v>-999</v>
      </c>
      <c r="H224" t="s">
        <v>1105</v>
      </c>
      <c r="I224" t="s">
        <v>20</v>
      </c>
      <c r="J224" t="s">
        <v>20</v>
      </c>
      <c r="K224" t="s">
        <v>1106</v>
      </c>
      <c r="M224" t="s">
        <v>1107</v>
      </c>
      <c r="N224" t="s">
        <v>1108</v>
      </c>
      <c r="O224" t="b">
        <v>1</v>
      </c>
    </row>
    <row r="225" spans="1:15" ht="28.9">
      <c r="A225">
        <v>548670</v>
      </c>
      <c r="B225" t="s">
        <v>14</v>
      </c>
      <c r="C225" t="s">
        <v>22</v>
      </c>
      <c r="D225" t="s">
        <v>40</v>
      </c>
      <c r="E225" t="s">
        <v>1109</v>
      </c>
      <c r="F225" t="s">
        <v>18</v>
      </c>
      <c r="G225">
        <v>-999</v>
      </c>
      <c r="H225" t="s">
        <v>869</v>
      </c>
      <c r="I225" t="s">
        <v>20</v>
      </c>
      <c r="J225" t="s">
        <v>20</v>
      </c>
      <c r="K225" t="s">
        <v>1110</v>
      </c>
      <c r="M225" t="s">
        <v>1111</v>
      </c>
      <c r="N225" s="1" t="s">
        <v>1112</v>
      </c>
      <c r="O225" t="b">
        <v>1</v>
      </c>
    </row>
    <row r="226" spans="1:15">
      <c r="A226">
        <v>548211</v>
      </c>
      <c r="B226" t="s">
        <v>14</v>
      </c>
      <c r="C226" t="s">
        <v>22</v>
      </c>
      <c r="D226" t="s">
        <v>110</v>
      </c>
      <c r="E226" t="s">
        <v>1113</v>
      </c>
      <c r="F226" t="s">
        <v>18</v>
      </c>
      <c r="G226">
        <v>-999</v>
      </c>
      <c r="H226" t="s">
        <v>1114</v>
      </c>
      <c r="I226" t="s">
        <v>20</v>
      </c>
      <c r="J226" t="s">
        <v>20</v>
      </c>
      <c r="K226" t="s">
        <v>1115</v>
      </c>
      <c r="M226" t="s">
        <v>1116</v>
      </c>
      <c r="N226" t="s">
        <v>1117</v>
      </c>
      <c r="O226" t="b">
        <v>1</v>
      </c>
    </row>
    <row r="227" spans="1:15" ht="115.15">
      <c r="A227">
        <v>547722</v>
      </c>
      <c r="B227" t="s">
        <v>14</v>
      </c>
      <c r="C227" t="s">
        <v>22</v>
      </c>
      <c r="D227" t="s">
        <v>791</v>
      </c>
      <c r="E227" s="1" t="s">
        <v>1118</v>
      </c>
      <c r="F227" t="s">
        <v>18</v>
      </c>
      <c r="G227">
        <v>-999</v>
      </c>
      <c r="H227" t="s">
        <v>1119</v>
      </c>
      <c r="I227" t="s">
        <v>20</v>
      </c>
      <c r="J227" t="s">
        <v>20</v>
      </c>
      <c r="K227" t="s">
        <v>1120</v>
      </c>
      <c r="M227" t="s">
        <v>1121</v>
      </c>
      <c r="N227" t="s">
        <v>1122</v>
      </c>
      <c r="O227" t="b">
        <v>1</v>
      </c>
    </row>
    <row r="228" spans="1:15">
      <c r="A228">
        <v>545114</v>
      </c>
      <c r="B228" t="s">
        <v>14</v>
      </c>
      <c r="C228" t="s">
        <v>22</v>
      </c>
      <c r="D228" t="s">
        <v>63</v>
      </c>
      <c r="E228" t="s">
        <v>1123</v>
      </c>
      <c r="F228" t="s">
        <v>18</v>
      </c>
      <c r="G228">
        <v>-999</v>
      </c>
      <c r="H228" t="s">
        <v>1124</v>
      </c>
      <c r="I228" t="s">
        <v>20</v>
      </c>
      <c r="J228" t="s">
        <v>20</v>
      </c>
      <c r="K228" t="s">
        <v>1125</v>
      </c>
      <c r="M228" t="s">
        <v>1126</v>
      </c>
      <c r="N228" t="s">
        <v>1127</v>
      </c>
      <c r="O228" t="b">
        <v>1</v>
      </c>
    </row>
    <row r="229" spans="1:15">
      <c r="A229">
        <v>543061</v>
      </c>
      <c r="B229" t="s">
        <v>14</v>
      </c>
      <c r="C229" t="s">
        <v>22</v>
      </c>
      <c r="D229" t="s">
        <v>63</v>
      </c>
      <c r="E229" t="s">
        <v>1128</v>
      </c>
      <c r="F229" t="s">
        <v>18</v>
      </c>
      <c r="G229">
        <v>-999</v>
      </c>
      <c r="H229" t="s">
        <v>1129</v>
      </c>
      <c r="I229" t="s">
        <v>20</v>
      </c>
      <c r="J229" t="s">
        <v>20</v>
      </c>
      <c r="K229" t="s">
        <v>1130</v>
      </c>
      <c r="M229" t="s">
        <v>1131</v>
      </c>
      <c r="N229" t="s">
        <v>1132</v>
      </c>
      <c r="O229" t="b">
        <v>1</v>
      </c>
    </row>
    <row r="230" spans="1:15" ht="28.9">
      <c r="A230">
        <v>543056</v>
      </c>
      <c r="B230" t="s">
        <v>14</v>
      </c>
      <c r="C230" t="s">
        <v>22</v>
      </c>
      <c r="D230" t="s">
        <v>40</v>
      </c>
      <c r="E230" t="s">
        <v>1133</v>
      </c>
      <c r="F230" t="s">
        <v>18</v>
      </c>
      <c r="G230">
        <v>-999</v>
      </c>
      <c r="H230" t="s">
        <v>1129</v>
      </c>
      <c r="I230" t="s">
        <v>20</v>
      </c>
      <c r="J230" t="s">
        <v>20</v>
      </c>
      <c r="K230" t="s">
        <v>1134</v>
      </c>
      <c r="M230" t="s">
        <v>1135</v>
      </c>
      <c r="N230" s="1" t="s">
        <v>1136</v>
      </c>
      <c r="O230" t="b">
        <v>1</v>
      </c>
    </row>
    <row r="231" spans="1:15">
      <c r="A231">
        <v>542704</v>
      </c>
      <c r="B231" t="s">
        <v>14</v>
      </c>
      <c r="C231" t="s">
        <v>22</v>
      </c>
      <c r="D231" t="s">
        <v>900</v>
      </c>
      <c r="E231" t="s">
        <v>1137</v>
      </c>
      <c r="F231" t="s">
        <v>18</v>
      </c>
      <c r="G231">
        <v>-999</v>
      </c>
      <c r="H231" t="s">
        <v>1138</v>
      </c>
      <c r="I231" t="s">
        <v>20</v>
      </c>
      <c r="J231" t="s">
        <v>20</v>
      </c>
      <c r="K231" t="s">
        <v>1139</v>
      </c>
      <c r="M231" t="s">
        <v>1140</v>
      </c>
      <c r="N231" t="s">
        <v>1141</v>
      </c>
      <c r="O231" t="b">
        <v>1</v>
      </c>
    </row>
    <row r="232" spans="1:15">
      <c r="A232">
        <v>542308</v>
      </c>
      <c r="B232" t="s">
        <v>14</v>
      </c>
      <c r="C232" t="s">
        <v>15</v>
      </c>
      <c r="D232" t="s">
        <v>148</v>
      </c>
      <c r="E232" t="s">
        <v>1142</v>
      </c>
      <c r="F232" t="s">
        <v>164</v>
      </c>
      <c r="G232">
        <v>55</v>
      </c>
      <c r="H232" t="s">
        <v>150</v>
      </c>
      <c r="I232">
        <v>40</v>
      </c>
      <c r="J232" t="s">
        <v>266</v>
      </c>
      <c r="K232" t="s">
        <v>1143</v>
      </c>
      <c r="M232" t="s">
        <v>1144</v>
      </c>
      <c r="N232" t="s">
        <v>1145</v>
      </c>
      <c r="O232" t="b">
        <v>1</v>
      </c>
    </row>
    <row r="233" spans="1:15">
      <c r="A233">
        <v>539908</v>
      </c>
      <c r="B233" t="s">
        <v>14</v>
      </c>
      <c r="C233" t="s">
        <v>22</v>
      </c>
      <c r="D233" t="s">
        <v>137</v>
      </c>
      <c r="E233" t="s">
        <v>1146</v>
      </c>
      <c r="F233" t="s">
        <v>18</v>
      </c>
      <c r="G233">
        <v>-999</v>
      </c>
      <c r="H233" t="s">
        <v>1147</v>
      </c>
      <c r="I233" t="s">
        <v>20</v>
      </c>
      <c r="J233" t="s">
        <v>20</v>
      </c>
      <c r="K233" t="s">
        <v>1148</v>
      </c>
      <c r="M233" t="s">
        <v>1149</v>
      </c>
      <c r="N233" t="s">
        <v>1150</v>
      </c>
      <c r="O233" t="b">
        <v>1</v>
      </c>
    </row>
    <row r="234" spans="1:15">
      <c r="A234">
        <v>537950</v>
      </c>
      <c r="B234" t="s">
        <v>14</v>
      </c>
      <c r="C234" t="s">
        <v>15</v>
      </c>
      <c r="D234" t="s">
        <v>79</v>
      </c>
      <c r="E234" t="s">
        <v>1151</v>
      </c>
      <c r="F234" t="s">
        <v>25</v>
      </c>
      <c r="G234">
        <v>40</v>
      </c>
      <c r="H234" t="s">
        <v>20</v>
      </c>
      <c r="I234">
        <v>210</v>
      </c>
      <c r="J234" t="s">
        <v>20</v>
      </c>
      <c r="K234" t="s">
        <v>1152</v>
      </c>
      <c r="M234" t="s">
        <v>1153</v>
      </c>
      <c r="N234" t="s">
        <v>1154</v>
      </c>
      <c r="O234" t="b">
        <v>1</v>
      </c>
    </row>
    <row r="235" spans="1:15">
      <c r="A235">
        <v>533173</v>
      </c>
      <c r="B235" t="s">
        <v>14</v>
      </c>
      <c r="C235" t="s">
        <v>22</v>
      </c>
      <c r="D235" t="s">
        <v>63</v>
      </c>
      <c r="E235" t="s">
        <v>1155</v>
      </c>
      <c r="F235" t="s">
        <v>18</v>
      </c>
      <c r="G235">
        <v>-999</v>
      </c>
      <c r="H235" t="s">
        <v>1156</v>
      </c>
      <c r="I235" t="s">
        <v>20</v>
      </c>
      <c r="J235" t="s">
        <v>20</v>
      </c>
      <c r="K235" t="s">
        <v>1157</v>
      </c>
      <c r="M235" t="s">
        <v>1158</v>
      </c>
      <c r="N235" t="s">
        <v>1159</v>
      </c>
      <c r="O235" t="b">
        <v>1</v>
      </c>
    </row>
    <row r="236" spans="1:15">
      <c r="A236">
        <v>532521</v>
      </c>
      <c r="B236" t="s">
        <v>14</v>
      </c>
      <c r="C236" t="s">
        <v>22</v>
      </c>
      <c r="D236" t="s">
        <v>137</v>
      </c>
      <c r="E236" t="s">
        <v>1160</v>
      </c>
      <c r="F236" t="s">
        <v>18</v>
      </c>
      <c r="G236">
        <v>-999</v>
      </c>
      <c r="H236" t="s">
        <v>1161</v>
      </c>
      <c r="I236" t="s">
        <v>20</v>
      </c>
      <c r="J236" t="s">
        <v>20</v>
      </c>
      <c r="K236" t="s">
        <v>1162</v>
      </c>
      <c r="M236" t="s">
        <v>1163</v>
      </c>
      <c r="N236" t="s">
        <v>1164</v>
      </c>
      <c r="O236" t="b">
        <v>1</v>
      </c>
    </row>
    <row r="237" spans="1:15">
      <c r="A237">
        <v>530664</v>
      </c>
      <c r="B237" t="s">
        <v>14</v>
      </c>
      <c r="C237" t="s">
        <v>22</v>
      </c>
      <c r="D237" t="s">
        <v>900</v>
      </c>
      <c r="E237" t="s">
        <v>1165</v>
      </c>
      <c r="F237" t="s">
        <v>18</v>
      </c>
      <c r="G237">
        <v>-999</v>
      </c>
      <c r="H237" t="s">
        <v>1166</v>
      </c>
      <c r="I237" t="s">
        <v>20</v>
      </c>
      <c r="J237" t="s">
        <v>20</v>
      </c>
      <c r="K237" t="s">
        <v>1167</v>
      </c>
      <c r="M237" t="s">
        <v>1168</v>
      </c>
      <c r="N237" t="s">
        <v>1169</v>
      </c>
      <c r="O237" t="b">
        <v>1</v>
      </c>
    </row>
    <row r="238" spans="1:15">
      <c r="A238">
        <v>529975</v>
      </c>
      <c r="B238" t="s">
        <v>14</v>
      </c>
      <c r="C238" t="s">
        <v>22</v>
      </c>
      <c r="D238" t="s">
        <v>900</v>
      </c>
      <c r="E238" t="s">
        <v>1170</v>
      </c>
      <c r="F238" t="s">
        <v>18</v>
      </c>
      <c r="G238">
        <v>-999</v>
      </c>
      <c r="H238" t="s">
        <v>1171</v>
      </c>
      <c r="I238" t="s">
        <v>20</v>
      </c>
      <c r="J238" t="s">
        <v>20</v>
      </c>
      <c r="K238" t="s">
        <v>1172</v>
      </c>
      <c r="M238" t="s">
        <v>1173</v>
      </c>
      <c r="N238" t="s">
        <v>1174</v>
      </c>
      <c r="O238" t="b">
        <v>1</v>
      </c>
    </row>
    <row r="239" spans="1:15">
      <c r="A239">
        <v>525715</v>
      </c>
      <c r="B239" t="s">
        <v>14</v>
      </c>
      <c r="C239" t="s">
        <v>22</v>
      </c>
      <c r="D239" t="s">
        <v>137</v>
      </c>
      <c r="E239" t="s">
        <v>1175</v>
      </c>
      <c r="F239" t="s">
        <v>18</v>
      </c>
      <c r="G239">
        <v>-999</v>
      </c>
      <c r="H239" t="s">
        <v>1176</v>
      </c>
      <c r="I239" t="s">
        <v>20</v>
      </c>
      <c r="J239" t="s">
        <v>20</v>
      </c>
      <c r="K239" t="s">
        <v>1177</v>
      </c>
      <c r="M239" t="s">
        <v>1178</v>
      </c>
      <c r="N239" t="s">
        <v>1179</v>
      </c>
      <c r="O239" t="b">
        <v>1</v>
      </c>
    </row>
    <row r="240" spans="1:15">
      <c r="A240">
        <v>525603</v>
      </c>
      <c r="B240" t="s">
        <v>14</v>
      </c>
      <c r="C240" t="s">
        <v>22</v>
      </c>
      <c r="D240" t="s">
        <v>137</v>
      </c>
      <c r="E240" t="s">
        <v>1180</v>
      </c>
      <c r="F240" t="s">
        <v>174</v>
      </c>
      <c r="G240">
        <v>1</v>
      </c>
      <c r="H240" t="s">
        <v>20</v>
      </c>
      <c r="I240" t="s">
        <v>20</v>
      </c>
      <c r="J240" t="s">
        <v>20</v>
      </c>
      <c r="K240" t="s">
        <v>1181</v>
      </c>
      <c r="M240" t="s">
        <v>1182</v>
      </c>
      <c r="N240" t="s">
        <v>1164</v>
      </c>
      <c r="O240" t="b">
        <v>1</v>
      </c>
    </row>
    <row r="241" spans="1:15">
      <c r="A241">
        <v>521427</v>
      </c>
      <c r="B241" t="s">
        <v>14</v>
      </c>
      <c r="C241" t="s">
        <v>15</v>
      </c>
      <c r="D241" t="s">
        <v>900</v>
      </c>
      <c r="E241" t="s">
        <v>1183</v>
      </c>
      <c r="F241" t="s">
        <v>18</v>
      </c>
      <c r="G241">
        <v>-999</v>
      </c>
      <c r="H241" t="s">
        <v>1184</v>
      </c>
      <c r="I241" t="s">
        <v>20</v>
      </c>
      <c r="J241" t="s">
        <v>20</v>
      </c>
      <c r="K241" t="s">
        <v>1185</v>
      </c>
      <c r="M241" t="s">
        <v>1186</v>
      </c>
      <c r="N241" t="s">
        <v>1187</v>
      </c>
      <c r="O241" t="b">
        <v>1</v>
      </c>
    </row>
    <row r="242" spans="1:15">
      <c r="A242">
        <v>519621</v>
      </c>
      <c r="B242" t="s">
        <v>14</v>
      </c>
      <c r="C242" t="s">
        <v>15</v>
      </c>
      <c r="D242" t="s">
        <v>83</v>
      </c>
      <c r="E242" t="s">
        <v>1188</v>
      </c>
      <c r="F242" t="s">
        <v>25</v>
      </c>
      <c r="G242">
        <v>85</v>
      </c>
      <c r="H242" t="s">
        <v>593</v>
      </c>
      <c r="I242" t="s">
        <v>20</v>
      </c>
      <c r="J242" t="s">
        <v>20</v>
      </c>
      <c r="K242" t="s">
        <v>1189</v>
      </c>
      <c r="M242" t="s">
        <v>1190</v>
      </c>
      <c r="N242" t="s">
        <v>1191</v>
      </c>
      <c r="O242" t="b">
        <v>1</v>
      </c>
    </row>
    <row r="243" spans="1:15">
      <c r="A243">
        <v>519620</v>
      </c>
      <c r="B243" t="s">
        <v>14</v>
      </c>
      <c r="C243" t="s">
        <v>15</v>
      </c>
      <c r="D243" t="s">
        <v>83</v>
      </c>
      <c r="E243" t="s">
        <v>1188</v>
      </c>
      <c r="F243" t="s">
        <v>25</v>
      </c>
      <c r="G243">
        <v>85</v>
      </c>
      <c r="H243" t="s">
        <v>593</v>
      </c>
      <c r="I243" t="s">
        <v>20</v>
      </c>
      <c r="J243" t="s">
        <v>20</v>
      </c>
      <c r="K243" t="s">
        <v>1192</v>
      </c>
      <c r="M243" t="s">
        <v>1193</v>
      </c>
      <c r="N243" t="s">
        <v>1194</v>
      </c>
      <c r="O243" t="b">
        <v>1</v>
      </c>
    </row>
    <row r="244" spans="1:15">
      <c r="A244">
        <v>519412</v>
      </c>
      <c r="B244" t="s">
        <v>14</v>
      </c>
      <c r="C244" t="s">
        <v>22</v>
      </c>
      <c r="D244" t="s">
        <v>900</v>
      </c>
      <c r="E244" t="s">
        <v>1195</v>
      </c>
      <c r="F244" t="s">
        <v>18</v>
      </c>
      <c r="G244">
        <v>-999</v>
      </c>
      <c r="H244" t="s">
        <v>1196</v>
      </c>
      <c r="I244" t="s">
        <v>20</v>
      </c>
      <c r="J244" t="s">
        <v>20</v>
      </c>
      <c r="K244" t="s">
        <v>1197</v>
      </c>
      <c r="M244" t="s">
        <v>1198</v>
      </c>
      <c r="N244" t="s">
        <v>1199</v>
      </c>
      <c r="O244" t="b">
        <v>1</v>
      </c>
    </row>
    <row r="245" spans="1:15">
      <c r="A245">
        <v>513809</v>
      </c>
      <c r="B245" t="s">
        <v>14</v>
      </c>
      <c r="C245" t="s">
        <v>15</v>
      </c>
      <c r="D245" t="s">
        <v>1200</v>
      </c>
      <c r="E245" t="s">
        <v>1201</v>
      </c>
      <c r="F245" t="s">
        <v>25</v>
      </c>
      <c r="G245">
        <v>40</v>
      </c>
      <c r="H245" t="s">
        <v>20</v>
      </c>
      <c r="I245">
        <v>140</v>
      </c>
      <c r="J245" t="s">
        <v>1202</v>
      </c>
      <c r="K245" t="s">
        <v>1203</v>
      </c>
      <c r="M245" t="s">
        <v>1204</v>
      </c>
      <c r="N245" t="s">
        <v>1205</v>
      </c>
      <c r="O245" t="b">
        <v>1</v>
      </c>
    </row>
    <row r="246" spans="1:15">
      <c r="A246">
        <v>511537</v>
      </c>
      <c r="B246" t="s">
        <v>329</v>
      </c>
      <c r="C246" t="s">
        <v>330</v>
      </c>
      <c r="D246" t="s">
        <v>40</v>
      </c>
      <c r="E246" t="s">
        <v>1206</v>
      </c>
      <c r="F246" t="s">
        <v>18</v>
      </c>
      <c r="G246">
        <v>-999</v>
      </c>
      <c r="H246" t="s">
        <v>1207</v>
      </c>
      <c r="I246" t="s">
        <v>20</v>
      </c>
      <c r="J246" t="s">
        <v>20</v>
      </c>
      <c r="K246" t="s">
        <v>1208</v>
      </c>
      <c r="M246" t="s">
        <v>1209</v>
      </c>
      <c r="N246" t="s">
        <v>1210</v>
      </c>
      <c r="O246" t="b">
        <v>1</v>
      </c>
    </row>
    <row r="247" spans="1:15">
      <c r="A247">
        <v>511358</v>
      </c>
      <c r="B247" t="s">
        <v>14</v>
      </c>
      <c r="C247" t="s">
        <v>15</v>
      </c>
      <c r="D247" t="s">
        <v>30</v>
      </c>
      <c r="E247" t="s">
        <v>1211</v>
      </c>
      <c r="F247" t="s">
        <v>164</v>
      </c>
      <c r="G247">
        <v>279</v>
      </c>
      <c r="H247" t="s">
        <v>1212</v>
      </c>
      <c r="I247">
        <v>85</v>
      </c>
      <c r="J247" t="s">
        <v>20</v>
      </c>
      <c r="K247" t="s">
        <v>1213</v>
      </c>
      <c r="M247" t="s">
        <v>20</v>
      </c>
      <c r="N247" t="s">
        <v>20</v>
      </c>
      <c r="O247" t="b">
        <v>0</v>
      </c>
    </row>
    <row r="248" spans="1:15">
      <c r="A248">
        <v>509068</v>
      </c>
      <c r="B248" t="s">
        <v>14</v>
      </c>
      <c r="C248" t="s">
        <v>22</v>
      </c>
      <c r="D248" t="s">
        <v>46</v>
      </c>
      <c r="E248" t="s">
        <v>1214</v>
      </c>
      <c r="F248" t="s">
        <v>18</v>
      </c>
      <c r="G248">
        <v>-999</v>
      </c>
      <c r="H248" t="s">
        <v>1215</v>
      </c>
      <c r="I248" t="s">
        <v>20</v>
      </c>
      <c r="J248" t="s">
        <v>20</v>
      </c>
      <c r="K248" t="s">
        <v>1216</v>
      </c>
      <c r="M248" t="s">
        <v>1217</v>
      </c>
      <c r="N248" t="s">
        <v>1218</v>
      </c>
      <c r="O248" t="b">
        <v>1</v>
      </c>
    </row>
    <row r="249" spans="1:15">
      <c r="A249">
        <v>508394</v>
      </c>
      <c r="B249" t="s">
        <v>14</v>
      </c>
      <c r="C249" t="s">
        <v>22</v>
      </c>
      <c r="D249" t="s">
        <v>137</v>
      </c>
      <c r="E249" t="s">
        <v>1219</v>
      </c>
      <c r="F249" t="s">
        <v>18</v>
      </c>
      <c r="G249">
        <v>-999</v>
      </c>
      <c r="H249" t="s">
        <v>1220</v>
      </c>
      <c r="I249" t="s">
        <v>20</v>
      </c>
      <c r="J249" t="s">
        <v>20</v>
      </c>
      <c r="K249" t="s">
        <v>1221</v>
      </c>
      <c r="M249" t="s">
        <v>1222</v>
      </c>
      <c r="N249" t="s">
        <v>1223</v>
      </c>
      <c r="O249" t="b">
        <v>1</v>
      </c>
    </row>
    <row r="250" spans="1:15">
      <c r="A250">
        <v>504988</v>
      </c>
      <c r="B250" t="s">
        <v>14</v>
      </c>
      <c r="C250" t="s">
        <v>15</v>
      </c>
      <c r="D250" t="s">
        <v>1224</v>
      </c>
      <c r="E250" t="s">
        <v>1225</v>
      </c>
      <c r="F250" t="s">
        <v>18</v>
      </c>
      <c r="G250">
        <v>-999</v>
      </c>
      <c r="H250" t="s">
        <v>1226</v>
      </c>
      <c r="I250" t="s">
        <v>20</v>
      </c>
      <c r="J250" t="s">
        <v>20</v>
      </c>
      <c r="K250" t="s">
        <v>1227</v>
      </c>
      <c r="M250" t="s">
        <v>1228</v>
      </c>
      <c r="N250" t="s">
        <v>1229</v>
      </c>
      <c r="O250" t="b">
        <v>1</v>
      </c>
    </row>
    <row r="251" spans="1:15" ht="43.15">
      <c r="A251">
        <v>504268</v>
      </c>
      <c r="B251" t="s">
        <v>14</v>
      </c>
      <c r="C251" t="s">
        <v>22</v>
      </c>
      <c r="D251" t="s">
        <v>900</v>
      </c>
      <c r="E251" s="1" t="s">
        <v>1230</v>
      </c>
      <c r="F251" t="s">
        <v>18</v>
      </c>
      <c r="G251">
        <v>-999</v>
      </c>
      <c r="H251" t="s">
        <v>1231</v>
      </c>
      <c r="I251" t="s">
        <v>20</v>
      </c>
      <c r="J251" t="s">
        <v>20</v>
      </c>
      <c r="K251" t="s">
        <v>1232</v>
      </c>
      <c r="M251" t="s">
        <v>1233</v>
      </c>
      <c r="N251" t="s">
        <v>1234</v>
      </c>
      <c r="O251" t="b">
        <v>1</v>
      </c>
    </row>
    <row r="252" spans="1:15">
      <c r="A252">
        <v>504260</v>
      </c>
      <c r="B252" t="s">
        <v>329</v>
      </c>
      <c r="C252" t="s">
        <v>330</v>
      </c>
      <c r="D252" t="s">
        <v>40</v>
      </c>
      <c r="E252" t="s">
        <v>1235</v>
      </c>
      <c r="F252" t="s">
        <v>18</v>
      </c>
      <c r="G252">
        <v>-999</v>
      </c>
      <c r="H252" t="s">
        <v>1236</v>
      </c>
      <c r="I252" t="s">
        <v>20</v>
      </c>
      <c r="J252" t="s">
        <v>20</v>
      </c>
      <c r="K252" t="s">
        <v>1237</v>
      </c>
      <c r="M252" t="s">
        <v>1238</v>
      </c>
      <c r="N252" t="s">
        <v>1239</v>
      </c>
      <c r="O252" t="b">
        <v>1</v>
      </c>
    </row>
    <row r="253" spans="1:15">
      <c r="A253">
        <v>502415</v>
      </c>
      <c r="B253" t="s">
        <v>14</v>
      </c>
      <c r="C253" t="s">
        <v>15</v>
      </c>
      <c r="D253" t="s">
        <v>83</v>
      </c>
      <c r="E253" t="s">
        <v>1240</v>
      </c>
      <c r="F253" t="s">
        <v>164</v>
      </c>
      <c r="G253">
        <v>152</v>
      </c>
      <c r="H253" t="s">
        <v>1241</v>
      </c>
      <c r="I253">
        <v>29</v>
      </c>
      <c r="J253" t="s">
        <v>1242</v>
      </c>
      <c r="K253" t="s">
        <v>1243</v>
      </c>
      <c r="M253" t="s">
        <v>1244</v>
      </c>
      <c r="N253" t="s">
        <v>1245</v>
      </c>
      <c r="O253" t="b">
        <v>1</v>
      </c>
    </row>
    <row r="254" spans="1:15">
      <c r="A254">
        <v>498664</v>
      </c>
      <c r="B254" t="s">
        <v>14</v>
      </c>
      <c r="C254" t="s">
        <v>22</v>
      </c>
      <c r="D254" t="s">
        <v>137</v>
      </c>
      <c r="E254" t="s">
        <v>1246</v>
      </c>
      <c r="F254" t="s">
        <v>18</v>
      </c>
      <c r="G254">
        <v>-999</v>
      </c>
      <c r="H254" t="s">
        <v>1247</v>
      </c>
      <c r="I254" t="s">
        <v>20</v>
      </c>
      <c r="J254" t="s">
        <v>20</v>
      </c>
      <c r="K254" t="s">
        <v>1248</v>
      </c>
      <c r="M254" t="s">
        <v>1249</v>
      </c>
      <c r="N254" t="s">
        <v>1250</v>
      </c>
      <c r="O254" t="b">
        <v>1</v>
      </c>
    </row>
    <row r="255" spans="1:15">
      <c r="A255">
        <v>497692</v>
      </c>
      <c r="B255" t="s">
        <v>14</v>
      </c>
      <c r="C255" t="s">
        <v>15</v>
      </c>
      <c r="D255" t="s">
        <v>83</v>
      </c>
      <c r="E255" t="s">
        <v>1251</v>
      </c>
      <c r="F255" t="s">
        <v>25</v>
      </c>
      <c r="G255">
        <v>85</v>
      </c>
      <c r="H255" t="s">
        <v>593</v>
      </c>
      <c r="I255">
        <v>1915</v>
      </c>
      <c r="J255" t="s">
        <v>1252</v>
      </c>
      <c r="K255" t="s">
        <v>1253</v>
      </c>
      <c r="M255" t="s">
        <v>1254</v>
      </c>
      <c r="N255" t="s">
        <v>1255</v>
      </c>
      <c r="O255" t="b">
        <v>1</v>
      </c>
    </row>
    <row r="256" spans="1:15">
      <c r="A256">
        <v>491138</v>
      </c>
      <c r="B256" t="s">
        <v>14</v>
      </c>
      <c r="C256" t="s">
        <v>15</v>
      </c>
      <c r="D256" t="s">
        <v>110</v>
      </c>
      <c r="E256" t="s">
        <v>1256</v>
      </c>
      <c r="F256" t="s">
        <v>25</v>
      </c>
      <c r="G256">
        <v>40</v>
      </c>
      <c r="H256" t="s">
        <v>20</v>
      </c>
      <c r="I256" t="s">
        <v>20</v>
      </c>
      <c r="J256" t="s">
        <v>20</v>
      </c>
      <c r="K256" t="s">
        <v>1257</v>
      </c>
      <c r="M256" t="s">
        <v>1258</v>
      </c>
      <c r="N256" t="s">
        <v>1259</v>
      </c>
      <c r="O256" t="b">
        <v>1</v>
      </c>
    </row>
    <row r="257" spans="1:15">
      <c r="A257">
        <v>490768</v>
      </c>
      <c r="B257" t="s">
        <v>14</v>
      </c>
      <c r="C257" t="s">
        <v>22</v>
      </c>
      <c r="D257" t="s">
        <v>110</v>
      </c>
      <c r="E257" t="s">
        <v>1260</v>
      </c>
      <c r="F257" t="s">
        <v>18</v>
      </c>
      <c r="G257">
        <v>-999</v>
      </c>
      <c r="H257" t="s">
        <v>1261</v>
      </c>
      <c r="I257" t="s">
        <v>20</v>
      </c>
      <c r="J257" t="s">
        <v>20</v>
      </c>
      <c r="K257" t="s">
        <v>1262</v>
      </c>
      <c r="M257" t="s">
        <v>1263</v>
      </c>
      <c r="N257" t="s">
        <v>1264</v>
      </c>
      <c r="O257" t="b">
        <v>1</v>
      </c>
    </row>
    <row r="258" spans="1:15">
      <c r="A258">
        <v>482905</v>
      </c>
      <c r="B258" t="s">
        <v>14</v>
      </c>
      <c r="C258" t="s">
        <v>22</v>
      </c>
      <c r="D258" t="s">
        <v>1265</v>
      </c>
      <c r="E258" t="s">
        <v>1266</v>
      </c>
      <c r="F258" t="s">
        <v>18</v>
      </c>
      <c r="G258">
        <v>-999</v>
      </c>
      <c r="H258" t="s">
        <v>1267</v>
      </c>
      <c r="I258" t="s">
        <v>20</v>
      </c>
      <c r="J258" t="s">
        <v>20</v>
      </c>
      <c r="K258" t="s">
        <v>1268</v>
      </c>
      <c r="M258" t="s">
        <v>1269</v>
      </c>
      <c r="N258" t="s">
        <v>1270</v>
      </c>
      <c r="O258" t="b">
        <v>1</v>
      </c>
    </row>
    <row r="259" spans="1:15">
      <c r="A259">
        <v>481860</v>
      </c>
      <c r="B259" t="s">
        <v>14</v>
      </c>
      <c r="C259" t="s">
        <v>22</v>
      </c>
      <c r="D259" t="s">
        <v>137</v>
      </c>
      <c r="E259" t="s">
        <v>1271</v>
      </c>
      <c r="F259" t="s">
        <v>18</v>
      </c>
      <c r="G259">
        <v>-999</v>
      </c>
      <c r="H259" t="s">
        <v>1272</v>
      </c>
      <c r="I259" t="s">
        <v>20</v>
      </c>
      <c r="J259" t="s">
        <v>20</v>
      </c>
      <c r="K259" t="s">
        <v>1273</v>
      </c>
      <c r="M259" t="s">
        <v>1274</v>
      </c>
      <c r="N259" t="s">
        <v>1275</v>
      </c>
      <c r="O259" t="b">
        <v>1</v>
      </c>
    </row>
    <row r="260" spans="1:15">
      <c r="A260">
        <v>479867</v>
      </c>
      <c r="B260" t="s">
        <v>14</v>
      </c>
      <c r="C260" t="s">
        <v>15</v>
      </c>
      <c r="D260" t="s">
        <v>79</v>
      </c>
      <c r="E260" t="s">
        <v>1276</v>
      </c>
      <c r="F260" t="s">
        <v>25</v>
      </c>
      <c r="G260">
        <v>40</v>
      </c>
      <c r="H260" t="s">
        <v>133</v>
      </c>
      <c r="I260">
        <v>210</v>
      </c>
      <c r="J260" t="s">
        <v>646</v>
      </c>
      <c r="K260" t="s">
        <v>1277</v>
      </c>
      <c r="M260" t="s">
        <v>1278</v>
      </c>
      <c r="N260" t="s">
        <v>1279</v>
      </c>
      <c r="O260" t="b">
        <v>1</v>
      </c>
    </row>
    <row r="261" spans="1:15">
      <c r="A261">
        <v>467411</v>
      </c>
      <c r="B261" t="s">
        <v>14</v>
      </c>
      <c r="C261" t="s">
        <v>15</v>
      </c>
      <c r="D261" t="s">
        <v>1265</v>
      </c>
      <c r="E261" t="s">
        <v>1280</v>
      </c>
      <c r="F261" t="s">
        <v>25</v>
      </c>
      <c r="G261">
        <v>85</v>
      </c>
      <c r="H261" t="s">
        <v>1281</v>
      </c>
      <c r="I261" t="s">
        <v>20</v>
      </c>
      <c r="J261" t="s">
        <v>20</v>
      </c>
      <c r="K261" t="s">
        <v>1282</v>
      </c>
      <c r="M261" t="s">
        <v>1283</v>
      </c>
      <c r="N261" t="s">
        <v>1284</v>
      </c>
      <c r="O261" t="b">
        <v>1</v>
      </c>
    </row>
    <row r="262" spans="1:15">
      <c r="A262">
        <v>462579</v>
      </c>
      <c r="B262" t="s">
        <v>329</v>
      </c>
      <c r="C262" t="s">
        <v>330</v>
      </c>
      <c r="D262" t="s">
        <v>1285</v>
      </c>
      <c r="E262" t="s">
        <v>1286</v>
      </c>
      <c r="F262" t="s">
        <v>25</v>
      </c>
      <c r="G262">
        <v>85</v>
      </c>
      <c r="H262" t="s">
        <v>1287</v>
      </c>
      <c r="I262">
        <v>85</v>
      </c>
      <c r="J262" t="s">
        <v>1287</v>
      </c>
      <c r="K262" t="s">
        <v>1288</v>
      </c>
      <c r="M262" t="s">
        <v>1289</v>
      </c>
      <c r="N262" t="s">
        <v>1290</v>
      </c>
      <c r="O262" t="b">
        <v>1</v>
      </c>
    </row>
    <row r="263" spans="1:15">
      <c r="A263">
        <v>461544</v>
      </c>
      <c r="B263" t="s">
        <v>14</v>
      </c>
      <c r="C263" t="s">
        <v>22</v>
      </c>
      <c r="D263" t="s">
        <v>63</v>
      </c>
      <c r="E263" t="s">
        <v>1291</v>
      </c>
      <c r="F263" t="s">
        <v>25</v>
      </c>
      <c r="G263">
        <v>77</v>
      </c>
      <c r="H263" t="s">
        <v>1292</v>
      </c>
      <c r="I263" t="s">
        <v>20</v>
      </c>
      <c r="J263" t="s">
        <v>20</v>
      </c>
      <c r="K263" t="s">
        <v>1293</v>
      </c>
      <c r="M263" t="s">
        <v>1294</v>
      </c>
      <c r="N263" t="s">
        <v>1295</v>
      </c>
      <c r="O263" t="b">
        <v>1</v>
      </c>
    </row>
    <row r="264" spans="1:15">
      <c r="A264">
        <v>460237</v>
      </c>
      <c r="B264" t="s">
        <v>14</v>
      </c>
      <c r="C264" t="s">
        <v>15</v>
      </c>
      <c r="D264" t="s">
        <v>148</v>
      </c>
      <c r="E264" t="s">
        <v>1296</v>
      </c>
      <c r="F264" t="s">
        <v>174</v>
      </c>
      <c r="G264">
        <v>15501</v>
      </c>
      <c r="H264" t="s">
        <v>338</v>
      </c>
      <c r="I264">
        <v>40</v>
      </c>
      <c r="J264" t="s">
        <v>133</v>
      </c>
      <c r="K264" t="s">
        <v>1297</v>
      </c>
      <c r="M264" t="s">
        <v>1298</v>
      </c>
      <c r="N264" t="s">
        <v>1299</v>
      </c>
      <c r="O264" t="b">
        <v>1</v>
      </c>
    </row>
    <row r="265" spans="1:15">
      <c r="A265">
        <v>458186</v>
      </c>
      <c r="B265" t="s">
        <v>14</v>
      </c>
      <c r="C265" t="s">
        <v>22</v>
      </c>
      <c r="D265" t="s">
        <v>16</v>
      </c>
      <c r="E265" t="s">
        <v>1300</v>
      </c>
      <c r="F265" t="s">
        <v>18</v>
      </c>
      <c r="G265">
        <v>-999</v>
      </c>
      <c r="H265" t="s">
        <v>1301</v>
      </c>
      <c r="I265" t="s">
        <v>20</v>
      </c>
      <c r="J265" t="s">
        <v>20</v>
      </c>
      <c r="K265" t="s">
        <v>1302</v>
      </c>
      <c r="M265" t="s">
        <v>1303</v>
      </c>
      <c r="N265" t="s">
        <v>1304</v>
      </c>
      <c r="O265" t="b">
        <v>1</v>
      </c>
    </row>
    <row r="266" spans="1:15">
      <c r="A266">
        <v>453642</v>
      </c>
      <c r="B266" t="s">
        <v>14</v>
      </c>
      <c r="C266" t="s">
        <v>22</v>
      </c>
      <c r="D266" t="s">
        <v>137</v>
      </c>
      <c r="E266" t="s">
        <v>1305</v>
      </c>
      <c r="F266" t="s">
        <v>18</v>
      </c>
      <c r="G266">
        <v>-999</v>
      </c>
      <c r="H266" t="s">
        <v>1306</v>
      </c>
      <c r="I266" t="s">
        <v>20</v>
      </c>
      <c r="J266" t="s">
        <v>20</v>
      </c>
      <c r="K266" t="s">
        <v>1307</v>
      </c>
      <c r="M266" t="s">
        <v>1308</v>
      </c>
      <c r="N266" t="s">
        <v>1309</v>
      </c>
      <c r="O266" t="b">
        <v>1</v>
      </c>
    </row>
    <row r="267" spans="1:15">
      <c r="A267">
        <v>452399</v>
      </c>
      <c r="B267" t="s">
        <v>14</v>
      </c>
      <c r="C267" t="s">
        <v>22</v>
      </c>
      <c r="D267" t="s">
        <v>137</v>
      </c>
      <c r="E267" t="s">
        <v>1310</v>
      </c>
      <c r="F267" t="s">
        <v>18</v>
      </c>
      <c r="G267">
        <v>-999</v>
      </c>
      <c r="H267" t="s">
        <v>1311</v>
      </c>
      <c r="I267" t="s">
        <v>20</v>
      </c>
      <c r="J267" t="s">
        <v>20</v>
      </c>
      <c r="K267" t="s">
        <v>1312</v>
      </c>
      <c r="M267" t="s">
        <v>1308</v>
      </c>
      <c r="N267" t="s">
        <v>1313</v>
      </c>
      <c r="O267" t="b">
        <v>1</v>
      </c>
    </row>
    <row r="268" spans="1:15">
      <c r="A268">
        <v>452134</v>
      </c>
      <c r="B268" t="s">
        <v>14</v>
      </c>
      <c r="C268" t="s">
        <v>15</v>
      </c>
      <c r="D268" t="s">
        <v>83</v>
      </c>
      <c r="E268" t="s">
        <v>1314</v>
      </c>
      <c r="F268" t="s">
        <v>373</v>
      </c>
      <c r="G268">
        <v>2538</v>
      </c>
      <c r="H268" t="s">
        <v>1315</v>
      </c>
      <c r="I268">
        <v>85</v>
      </c>
      <c r="J268" t="s">
        <v>593</v>
      </c>
      <c r="K268" t="s">
        <v>1316</v>
      </c>
      <c r="M268" t="s">
        <v>1317</v>
      </c>
      <c r="N268" t="s">
        <v>1318</v>
      </c>
      <c r="O268" t="b">
        <v>1</v>
      </c>
    </row>
    <row r="269" spans="1:15">
      <c r="A269">
        <v>451789</v>
      </c>
      <c r="B269" t="s">
        <v>14</v>
      </c>
      <c r="C269" t="s">
        <v>22</v>
      </c>
      <c r="D269" t="s">
        <v>137</v>
      </c>
      <c r="E269" t="s">
        <v>1319</v>
      </c>
      <c r="F269" t="s">
        <v>18</v>
      </c>
      <c r="G269">
        <v>-999</v>
      </c>
      <c r="H269" t="s">
        <v>1320</v>
      </c>
      <c r="I269" t="s">
        <v>20</v>
      </c>
      <c r="J269" t="s">
        <v>20</v>
      </c>
      <c r="K269" t="s">
        <v>1321</v>
      </c>
      <c r="M269" t="s">
        <v>1322</v>
      </c>
      <c r="N269" t="s">
        <v>1323</v>
      </c>
      <c r="O269" t="b">
        <v>1</v>
      </c>
    </row>
    <row r="270" spans="1:15">
      <c r="A270">
        <v>450888</v>
      </c>
      <c r="B270" t="s">
        <v>14</v>
      </c>
      <c r="C270" t="s">
        <v>22</v>
      </c>
      <c r="D270" t="s">
        <v>137</v>
      </c>
      <c r="E270" t="s">
        <v>1324</v>
      </c>
      <c r="F270" t="s">
        <v>18</v>
      </c>
      <c r="G270">
        <v>-999</v>
      </c>
      <c r="H270" t="s">
        <v>1325</v>
      </c>
      <c r="I270" t="s">
        <v>20</v>
      </c>
      <c r="J270" t="s">
        <v>20</v>
      </c>
      <c r="K270" t="s">
        <v>1326</v>
      </c>
      <c r="M270" t="s">
        <v>1322</v>
      </c>
      <c r="N270" t="s">
        <v>1323</v>
      </c>
      <c r="O270" t="b">
        <v>1</v>
      </c>
    </row>
    <row r="271" spans="1:15">
      <c r="A271">
        <v>447834</v>
      </c>
      <c r="B271" t="s">
        <v>14</v>
      </c>
      <c r="C271" t="s">
        <v>22</v>
      </c>
      <c r="D271" t="s">
        <v>137</v>
      </c>
      <c r="E271" t="s">
        <v>1327</v>
      </c>
      <c r="F271" t="s">
        <v>18</v>
      </c>
      <c r="G271">
        <v>-999</v>
      </c>
      <c r="H271" t="s">
        <v>1328</v>
      </c>
      <c r="I271" t="s">
        <v>20</v>
      </c>
      <c r="J271" t="s">
        <v>20</v>
      </c>
      <c r="K271" t="s">
        <v>1329</v>
      </c>
      <c r="M271" t="s">
        <v>1330</v>
      </c>
      <c r="N271" t="s">
        <v>1331</v>
      </c>
      <c r="O271" t="b">
        <v>1</v>
      </c>
    </row>
    <row r="272" spans="1:15">
      <c r="A272">
        <v>444428</v>
      </c>
      <c r="B272" t="s">
        <v>14</v>
      </c>
      <c r="C272" t="s">
        <v>22</v>
      </c>
      <c r="D272" t="s">
        <v>137</v>
      </c>
      <c r="E272" t="s">
        <v>1332</v>
      </c>
      <c r="F272" t="s">
        <v>18</v>
      </c>
      <c r="G272">
        <v>-999</v>
      </c>
      <c r="H272" t="s">
        <v>1333</v>
      </c>
      <c r="I272" t="s">
        <v>20</v>
      </c>
      <c r="J272" t="s">
        <v>20</v>
      </c>
      <c r="K272" t="s">
        <v>1334</v>
      </c>
      <c r="M272" t="s">
        <v>1335</v>
      </c>
      <c r="N272" t="s">
        <v>1336</v>
      </c>
      <c r="O272" t="b">
        <v>1</v>
      </c>
    </row>
    <row r="273" spans="1:15">
      <c r="A273">
        <v>444369</v>
      </c>
      <c r="B273" t="s">
        <v>14</v>
      </c>
      <c r="C273" t="s">
        <v>22</v>
      </c>
      <c r="D273" t="s">
        <v>900</v>
      </c>
      <c r="E273" t="s">
        <v>1337</v>
      </c>
      <c r="F273" t="s">
        <v>18</v>
      </c>
      <c r="G273">
        <v>-999</v>
      </c>
      <c r="H273" t="s">
        <v>1338</v>
      </c>
      <c r="I273" t="s">
        <v>20</v>
      </c>
      <c r="J273" t="s">
        <v>20</v>
      </c>
      <c r="K273" t="s">
        <v>1339</v>
      </c>
      <c r="M273" t="s">
        <v>1340</v>
      </c>
      <c r="N273" t="s">
        <v>1341</v>
      </c>
      <c r="O273" t="b">
        <v>1</v>
      </c>
    </row>
    <row r="274" spans="1:15">
      <c r="A274">
        <v>443947</v>
      </c>
      <c r="B274" t="s">
        <v>14</v>
      </c>
      <c r="C274" t="s">
        <v>22</v>
      </c>
      <c r="D274" t="s">
        <v>900</v>
      </c>
      <c r="E274" t="s">
        <v>1342</v>
      </c>
      <c r="F274" t="s">
        <v>25</v>
      </c>
      <c r="G274">
        <v>40</v>
      </c>
      <c r="H274" t="s">
        <v>1343</v>
      </c>
      <c r="I274" t="s">
        <v>20</v>
      </c>
      <c r="J274" t="s">
        <v>20</v>
      </c>
      <c r="K274" t="s">
        <v>1344</v>
      </c>
      <c r="M274" t="s">
        <v>1345</v>
      </c>
      <c r="N274" t="s">
        <v>1346</v>
      </c>
      <c r="O274" t="b">
        <v>1</v>
      </c>
    </row>
    <row r="275" spans="1:15">
      <c r="A275">
        <v>442092</v>
      </c>
      <c r="B275" t="s">
        <v>14</v>
      </c>
      <c r="C275" t="s">
        <v>22</v>
      </c>
      <c r="D275" t="s">
        <v>137</v>
      </c>
      <c r="E275" t="s">
        <v>1347</v>
      </c>
      <c r="F275" t="s">
        <v>18</v>
      </c>
      <c r="G275">
        <v>-999</v>
      </c>
      <c r="H275" t="s">
        <v>1348</v>
      </c>
      <c r="I275" t="s">
        <v>20</v>
      </c>
      <c r="J275" t="s">
        <v>20</v>
      </c>
      <c r="K275" t="s">
        <v>1349</v>
      </c>
      <c r="M275" t="s">
        <v>1350</v>
      </c>
      <c r="N275" t="s">
        <v>1351</v>
      </c>
      <c r="O275" t="b">
        <v>1</v>
      </c>
    </row>
    <row r="276" spans="1:15">
      <c r="A276">
        <v>433107</v>
      </c>
      <c r="B276" t="s">
        <v>14</v>
      </c>
      <c r="C276" t="s">
        <v>15</v>
      </c>
      <c r="D276" t="s">
        <v>1352</v>
      </c>
      <c r="E276" t="s">
        <v>1353</v>
      </c>
      <c r="F276" t="s">
        <v>25</v>
      </c>
      <c r="G276">
        <v>77</v>
      </c>
      <c r="H276" t="s">
        <v>20</v>
      </c>
      <c r="I276" t="s">
        <v>20</v>
      </c>
      <c r="J276" t="s">
        <v>1354</v>
      </c>
      <c r="K276" t="s">
        <v>1355</v>
      </c>
      <c r="M276" t="s">
        <v>1356</v>
      </c>
      <c r="N276" t="s">
        <v>1357</v>
      </c>
      <c r="O276" t="b">
        <v>1</v>
      </c>
    </row>
    <row r="277" spans="1:15">
      <c r="A277">
        <v>429632</v>
      </c>
      <c r="B277" t="s">
        <v>14</v>
      </c>
      <c r="C277" t="s">
        <v>15</v>
      </c>
      <c r="D277" t="s">
        <v>148</v>
      </c>
      <c r="E277" t="s">
        <v>1358</v>
      </c>
      <c r="F277" t="s">
        <v>164</v>
      </c>
      <c r="G277">
        <v>55</v>
      </c>
      <c r="H277" t="s">
        <v>150</v>
      </c>
      <c r="I277">
        <v>40</v>
      </c>
      <c r="J277" t="s">
        <v>540</v>
      </c>
      <c r="K277" t="s">
        <v>1359</v>
      </c>
      <c r="M277" t="s">
        <v>1360</v>
      </c>
      <c r="N277" t="s">
        <v>1361</v>
      </c>
      <c r="O277" t="b">
        <v>1</v>
      </c>
    </row>
    <row r="278" spans="1:15">
      <c r="A278">
        <v>427377</v>
      </c>
      <c r="B278" t="s">
        <v>14</v>
      </c>
      <c r="C278" t="s">
        <v>15</v>
      </c>
      <c r="D278" t="s">
        <v>419</v>
      </c>
      <c r="E278" t="s">
        <v>1362</v>
      </c>
      <c r="F278" t="s">
        <v>174</v>
      </c>
      <c r="G278">
        <v>70</v>
      </c>
      <c r="H278">
        <v>70</v>
      </c>
      <c r="I278" t="s">
        <v>20</v>
      </c>
      <c r="J278" t="s">
        <v>20</v>
      </c>
      <c r="K278" t="s">
        <v>1363</v>
      </c>
      <c r="M278" t="s">
        <v>1364</v>
      </c>
      <c r="N278" t="s">
        <v>1365</v>
      </c>
      <c r="O278" t="b">
        <v>1</v>
      </c>
    </row>
    <row r="279" spans="1:15">
      <c r="A279">
        <v>426573</v>
      </c>
      <c r="B279" t="s">
        <v>14</v>
      </c>
      <c r="C279" t="s">
        <v>15</v>
      </c>
      <c r="D279" t="s">
        <v>16</v>
      </c>
      <c r="E279" t="s">
        <v>1366</v>
      </c>
      <c r="F279" t="s">
        <v>373</v>
      </c>
      <c r="G279">
        <v>1005</v>
      </c>
      <c r="H279" t="s">
        <v>1367</v>
      </c>
      <c r="I279">
        <v>85</v>
      </c>
      <c r="J279" t="s">
        <v>593</v>
      </c>
      <c r="K279" t="s">
        <v>1368</v>
      </c>
      <c r="M279" t="s">
        <v>1369</v>
      </c>
      <c r="N279" t="s">
        <v>1370</v>
      </c>
      <c r="O279" t="b">
        <v>1</v>
      </c>
    </row>
    <row r="280" spans="1:15">
      <c r="A280">
        <v>417470</v>
      </c>
      <c r="B280" t="s">
        <v>14</v>
      </c>
      <c r="C280" t="s">
        <v>15</v>
      </c>
      <c r="D280" t="s">
        <v>148</v>
      </c>
      <c r="E280" t="s">
        <v>1371</v>
      </c>
      <c r="F280" t="s">
        <v>164</v>
      </c>
      <c r="G280">
        <v>54</v>
      </c>
      <c r="H280" t="s">
        <v>206</v>
      </c>
      <c r="I280">
        <v>40</v>
      </c>
      <c r="J280" t="s">
        <v>133</v>
      </c>
      <c r="K280" t="s">
        <v>1372</v>
      </c>
      <c r="M280" t="s">
        <v>1373</v>
      </c>
      <c r="N280" t="s">
        <v>1361</v>
      </c>
      <c r="O280" t="b">
        <v>1</v>
      </c>
    </row>
    <row r="281" spans="1:15">
      <c r="A281">
        <v>415304</v>
      </c>
      <c r="B281" t="s">
        <v>14</v>
      </c>
      <c r="C281" t="s">
        <v>15</v>
      </c>
      <c r="D281" t="s">
        <v>1200</v>
      </c>
      <c r="E281" t="s">
        <v>1374</v>
      </c>
      <c r="F281" t="s">
        <v>25</v>
      </c>
      <c r="G281">
        <v>140</v>
      </c>
      <c r="H281" t="s">
        <v>1375</v>
      </c>
      <c r="I281" t="s">
        <v>20</v>
      </c>
      <c r="J281" t="s">
        <v>20</v>
      </c>
      <c r="K281" t="s">
        <v>1376</v>
      </c>
      <c r="M281" t="s">
        <v>1377</v>
      </c>
      <c r="N281" t="s">
        <v>1378</v>
      </c>
      <c r="O281" t="b">
        <v>1</v>
      </c>
    </row>
    <row r="282" spans="1:15">
      <c r="A282">
        <v>414321</v>
      </c>
      <c r="B282" t="s">
        <v>14</v>
      </c>
      <c r="C282" t="s">
        <v>15</v>
      </c>
      <c r="D282" t="s">
        <v>131</v>
      </c>
      <c r="E282" t="s">
        <v>1379</v>
      </c>
      <c r="F282" t="s">
        <v>25</v>
      </c>
      <c r="G282">
        <v>40</v>
      </c>
      <c r="H282" t="s">
        <v>1380</v>
      </c>
      <c r="I282">
        <v>903</v>
      </c>
      <c r="J282" t="s">
        <v>1381</v>
      </c>
      <c r="K282" t="s">
        <v>1382</v>
      </c>
      <c r="M282" t="s">
        <v>1383</v>
      </c>
      <c r="N282" t="s">
        <v>1384</v>
      </c>
      <c r="O282" t="b">
        <v>1</v>
      </c>
    </row>
    <row r="283" spans="1:15">
      <c r="A283">
        <v>411269</v>
      </c>
      <c r="B283" t="s">
        <v>14</v>
      </c>
      <c r="C283" t="s">
        <v>15</v>
      </c>
      <c r="D283" t="s">
        <v>1200</v>
      </c>
      <c r="E283" t="s">
        <v>1385</v>
      </c>
      <c r="F283" t="s">
        <v>373</v>
      </c>
      <c r="G283">
        <v>2048</v>
      </c>
      <c r="H283" t="s">
        <v>1386</v>
      </c>
      <c r="I283">
        <v>40</v>
      </c>
      <c r="J283" t="s">
        <v>310</v>
      </c>
      <c r="K283" t="s">
        <v>1387</v>
      </c>
      <c r="M283" t="s">
        <v>1388</v>
      </c>
      <c r="N283" t="s">
        <v>1389</v>
      </c>
      <c r="O283" t="b">
        <v>1</v>
      </c>
    </row>
    <row r="284" spans="1:15">
      <c r="A284">
        <v>396149</v>
      </c>
      <c r="B284" t="s">
        <v>14</v>
      </c>
      <c r="C284" t="s">
        <v>15</v>
      </c>
      <c r="D284" t="s">
        <v>79</v>
      </c>
      <c r="E284" t="s">
        <v>1390</v>
      </c>
      <c r="F284" t="s">
        <v>25</v>
      </c>
      <c r="G284">
        <v>40</v>
      </c>
      <c r="H284" t="s">
        <v>133</v>
      </c>
      <c r="I284">
        <v>210</v>
      </c>
      <c r="J284" t="s">
        <v>646</v>
      </c>
      <c r="K284" t="s">
        <v>1391</v>
      </c>
      <c r="M284" t="s">
        <v>1392</v>
      </c>
      <c r="N284" t="s">
        <v>1393</v>
      </c>
      <c r="O284" t="b">
        <v>1</v>
      </c>
    </row>
    <row r="285" spans="1:15">
      <c r="A285">
        <v>372087</v>
      </c>
      <c r="B285" t="s">
        <v>14</v>
      </c>
      <c r="C285" t="s">
        <v>15</v>
      </c>
      <c r="D285" t="s">
        <v>791</v>
      </c>
      <c r="E285" t="s">
        <v>1394</v>
      </c>
      <c r="F285" t="s">
        <v>25</v>
      </c>
      <c r="G285">
        <v>85</v>
      </c>
      <c r="H285" t="s">
        <v>20</v>
      </c>
      <c r="I285">
        <v>150</v>
      </c>
      <c r="J285" t="s">
        <v>20</v>
      </c>
      <c r="K285" t="s">
        <v>1395</v>
      </c>
      <c r="M285" t="s">
        <v>1396</v>
      </c>
      <c r="N285" t="s">
        <v>20</v>
      </c>
      <c r="O285" t="b">
        <v>1</v>
      </c>
    </row>
    <row r="286" spans="1:15">
      <c r="A286">
        <v>311149</v>
      </c>
      <c r="B286" t="s">
        <v>14</v>
      </c>
      <c r="C286" t="s">
        <v>15</v>
      </c>
      <c r="D286" t="s">
        <v>148</v>
      </c>
      <c r="E286" t="s">
        <v>1397</v>
      </c>
      <c r="F286" t="s">
        <v>25</v>
      </c>
      <c r="G286">
        <v>85</v>
      </c>
      <c r="H286" t="s">
        <v>1398</v>
      </c>
      <c r="I286" t="s">
        <v>20</v>
      </c>
      <c r="J286" t="s">
        <v>20</v>
      </c>
      <c r="K286" t="s">
        <v>1399</v>
      </c>
      <c r="M286" t="s">
        <v>1400</v>
      </c>
      <c r="N286" t="s">
        <v>1401</v>
      </c>
      <c r="O286" t="b">
        <v>1</v>
      </c>
    </row>
    <row r="287" spans="1:15">
      <c r="A287">
        <v>305472</v>
      </c>
      <c r="B287" t="s">
        <v>329</v>
      </c>
      <c r="C287" t="s">
        <v>330</v>
      </c>
      <c r="D287" t="s">
        <v>40</v>
      </c>
      <c r="E287" t="s">
        <v>1402</v>
      </c>
      <c r="F287" t="s">
        <v>25</v>
      </c>
      <c r="G287">
        <v>485</v>
      </c>
      <c r="H287" t="s">
        <v>20</v>
      </c>
      <c r="I287">
        <v>77</v>
      </c>
      <c r="J287" t="s">
        <v>20</v>
      </c>
      <c r="K287" t="s">
        <v>1403</v>
      </c>
      <c r="M287" t="s">
        <v>1404</v>
      </c>
      <c r="N287" t="s">
        <v>1405</v>
      </c>
      <c r="O287" t="b">
        <v>1</v>
      </c>
    </row>
    <row r="288" spans="1:15">
      <c r="A288">
        <v>305471</v>
      </c>
      <c r="B288" t="s">
        <v>329</v>
      </c>
      <c r="C288" t="s">
        <v>330</v>
      </c>
      <c r="D288" t="s">
        <v>40</v>
      </c>
      <c r="E288" t="s">
        <v>1406</v>
      </c>
      <c r="F288" t="s">
        <v>25</v>
      </c>
      <c r="G288">
        <v>85</v>
      </c>
      <c r="H288" t="s">
        <v>20</v>
      </c>
      <c r="I288">
        <v>485</v>
      </c>
      <c r="J288" t="s">
        <v>20</v>
      </c>
      <c r="K288" t="s">
        <v>1407</v>
      </c>
      <c r="M288" t="s">
        <v>1408</v>
      </c>
      <c r="N288" t="s">
        <v>1405</v>
      </c>
      <c r="O288" t="b">
        <v>1</v>
      </c>
    </row>
    <row r="289" spans="1:15">
      <c r="A289">
        <v>295874</v>
      </c>
      <c r="B289" t="s">
        <v>14</v>
      </c>
      <c r="C289" t="s">
        <v>15</v>
      </c>
      <c r="D289" t="s">
        <v>69</v>
      </c>
      <c r="E289" t="s">
        <v>1409</v>
      </c>
      <c r="F289" t="s">
        <v>25</v>
      </c>
      <c r="G289">
        <v>95</v>
      </c>
      <c r="H289" t="s">
        <v>20</v>
      </c>
      <c r="I289">
        <v>264</v>
      </c>
      <c r="J289" t="s">
        <v>20</v>
      </c>
      <c r="K289" t="s">
        <v>1410</v>
      </c>
      <c r="M289" t="s">
        <v>1411</v>
      </c>
      <c r="N289" t="s">
        <v>1412</v>
      </c>
      <c r="O289" t="b">
        <v>1</v>
      </c>
    </row>
    <row r="290" spans="1:15">
      <c r="A290">
        <v>295873</v>
      </c>
      <c r="B290" t="s">
        <v>14</v>
      </c>
      <c r="C290" t="s">
        <v>15</v>
      </c>
      <c r="D290" t="s">
        <v>69</v>
      </c>
      <c r="E290" t="s">
        <v>1409</v>
      </c>
      <c r="F290" t="s">
        <v>25</v>
      </c>
      <c r="G290">
        <v>95</v>
      </c>
      <c r="H290" t="s">
        <v>20</v>
      </c>
      <c r="I290">
        <v>264</v>
      </c>
      <c r="J290" t="s">
        <v>20</v>
      </c>
      <c r="K290" t="s">
        <v>1413</v>
      </c>
      <c r="M290" t="s">
        <v>1414</v>
      </c>
      <c r="N290" t="s">
        <v>1415</v>
      </c>
      <c r="O290" t="b">
        <v>1</v>
      </c>
    </row>
    <row r="291" spans="1:15">
      <c r="A291">
        <v>295867</v>
      </c>
      <c r="B291" t="s">
        <v>14</v>
      </c>
      <c r="C291" t="s">
        <v>15</v>
      </c>
      <c r="D291" t="s">
        <v>69</v>
      </c>
      <c r="E291" t="s">
        <v>1416</v>
      </c>
      <c r="F291" t="s">
        <v>25</v>
      </c>
      <c r="G291">
        <v>795</v>
      </c>
      <c r="H291" t="s">
        <v>20</v>
      </c>
      <c r="I291" t="s">
        <v>20</v>
      </c>
      <c r="J291" t="s">
        <v>20</v>
      </c>
      <c r="K291" t="s">
        <v>1417</v>
      </c>
      <c r="M291" t="s">
        <v>1418</v>
      </c>
      <c r="N291" t="s">
        <v>1419</v>
      </c>
      <c r="O291" t="b">
        <v>1</v>
      </c>
    </row>
    <row r="292" spans="1:15">
      <c r="A292">
        <v>237711</v>
      </c>
      <c r="B292" t="s">
        <v>329</v>
      </c>
      <c r="C292" t="s">
        <v>330</v>
      </c>
      <c r="D292" t="s">
        <v>63</v>
      </c>
      <c r="E292" t="s">
        <v>1420</v>
      </c>
      <c r="F292" t="s">
        <v>25</v>
      </c>
      <c r="G292">
        <v>40</v>
      </c>
      <c r="H292" t="s">
        <v>20</v>
      </c>
      <c r="I292" t="s">
        <v>20</v>
      </c>
      <c r="J292" t="s">
        <v>20</v>
      </c>
      <c r="K292" t="s">
        <v>1421</v>
      </c>
      <c r="M292" t="s">
        <v>1422</v>
      </c>
      <c r="N292" t="s">
        <v>1423</v>
      </c>
      <c r="O292" t="b">
        <v>1</v>
      </c>
    </row>
    <row r="293" spans="1:15">
      <c r="A293">
        <v>235128</v>
      </c>
      <c r="B293" t="s">
        <v>14</v>
      </c>
      <c r="C293" t="s">
        <v>15</v>
      </c>
      <c r="D293" t="s">
        <v>131</v>
      </c>
      <c r="E293" t="s">
        <v>1424</v>
      </c>
      <c r="F293" t="s">
        <v>164</v>
      </c>
      <c r="G293" t="s">
        <v>20</v>
      </c>
      <c r="H293" t="s">
        <v>1425</v>
      </c>
      <c r="I293" t="s">
        <v>20</v>
      </c>
      <c r="J293" t="s">
        <v>20</v>
      </c>
      <c r="K293" t="s">
        <v>1426</v>
      </c>
      <c r="M293" t="s">
        <v>1427</v>
      </c>
      <c r="N293" t="s">
        <v>1428</v>
      </c>
      <c r="O293" t="b">
        <v>1</v>
      </c>
    </row>
    <row r="294" spans="1:15">
      <c r="A294">
        <v>233905</v>
      </c>
      <c r="B294" t="s">
        <v>14</v>
      </c>
      <c r="C294" t="s">
        <v>15</v>
      </c>
      <c r="D294" t="s">
        <v>1200</v>
      </c>
      <c r="E294" t="s">
        <v>1429</v>
      </c>
      <c r="F294" t="s">
        <v>25</v>
      </c>
      <c r="G294" t="s">
        <v>133</v>
      </c>
      <c r="H294" t="s">
        <v>133</v>
      </c>
      <c r="I294" t="s">
        <v>20</v>
      </c>
      <c r="J294" t="s">
        <v>20</v>
      </c>
      <c r="K294" t="s">
        <v>1430</v>
      </c>
      <c r="M294" t="s">
        <v>1431</v>
      </c>
      <c r="N294" t="s">
        <v>1432</v>
      </c>
      <c r="O294" t="b">
        <v>1</v>
      </c>
    </row>
    <row r="295" spans="1:15">
      <c r="A295">
        <v>225920</v>
      </c>
      <c r="B295" t="s">
        <v>329</v>
      </c>
      <c r="C295" t="s">
        <v>330</v>
      </c>
      <c r="D295" t="s">
        <v>40</v>
      </c>
      <c r="E295" t="s">
        <v>1433</v>
      </c>
      <c r="F295" t="s">
        <v>373</v>
      </c>
      <c r="G295" t="s">
        <v>1434</v>
      </c>
      <c r="H295" t="s">
        <v>1435</v>
      </c>
      <c r="I295" t="s">
        <v>20</v>
      </c>
      <c r="J295" t="s">
        <v>20</v>
      </c>
      <c r="K295" t="s">
        <v>1436</v>
      </c>
      <c r="M295" t="s">
        <v>1437</v>
      </c>
      <c r="N295" t="s">
        <v>1438</v>
      </c>
      <c r="O295" t="b">
        <v>1</v>
      </c>
    </row>
    <row r="296" spans="1:15">
      <c r="A296">
        <v>206907</v>
      </c>
      <c r="B296" t="s">
        <v>14</v>
      </c>
      <c r="C296" t="s">
        <v>15</v>
      </c>
      <c r="D296" t="s">
        <v>1200</v>
      </c>
      <c r="E296" t="s">
        <v>1439</v>
      </c>
      <c r="F296" t="s">
        <v>25</v>
      </c>
      <c r="G296">
        <v>40</v>
      </c>
      <c r="H296" t="s">
        <v>133</v>
      </c>
      <c r="I296" t="s">
        <v>20</v>
      </c>
      <c r="J296" t="s">
        <v>20</v>
      </c>
      <c r="K296" t="s">
        <v>1440</v>
      </c>
      <c r="M296" t="s">
        <v>1441</v>
      </c>
      <c r="N296" t="s">
        <v>1442</v>
      </c>
      <c r="O296" t="b">
        <v>1</v>
      </c>
    </row>
    <row r="297" spans="1:15">
      <c r="A297">
        <v>192970</v>
      </c>
      <c r="B297" t="s">
        <v>14</v>
      </c>
      <c r="C297" t="s">
        <v>15</v>
      </c>
      <c r="D297" t="s">
        <v>180</v>
      </c>
      <c r="E297" t="s">
        <v>1443</v>
      </c>
      <c r="F297" t="s">
        <v>25</v>
      </c>
      <c r="G297" t="s">
        <v>20</v>
      </c>
      <c r="H297" t="s">
        <v>593</v>
      </c>
      <c r="I297" t="s">
        <v>20</v>
      </c>
      <c r="J297" t="s">
        <v>20</v>
      </c>
      <c r="K297" t="s">
        <v>1444</v>
      </c>
      <c r="M297" t="s">
        <v>1445</v>
      </c>
      <c r="N297" t="s">
        <v>1446</v>
      </c>
      <c r="O297" t="b">
        <v>1</v>
      </c>
    </row>
    <row r="298" spans="1:15">
      <c r="A298">
        <v>192971</v>
      </c>
      <c r="B298" t="s">
        <v>14</v>
      </c>
      <c r="C298" t="s">
        <v>15</v>
      </c>
      <c r="D298" t="s">
        <v>180</v>
      </c>
      <c r="E298" t="s">
        <v>1443</v>
      </c>
      <c r="F298" t="s">
        <v>25</v>
      </c>
      <c r="G298" t="s">
        <v>20</v>
      </c>
      <c r="H298" t="s">
        <v>593</v>
      </c>
      <c r="I298" t="s">
        <v>20</v>
      </c>
      <c r="J298" t="s">
        <v>20</v>
      </c>
      <c r="K298" t="s">
        <v>1444</v>
      </c>
      <c r="M298" t="s">
        <v>1447</v>
      </c>
      <c r="N298" t="s">
        <v>1448</v>
      </c>
      <c r="O298" t="b">
        <v>1</v>
      </c>
    </row>
    <row r="299" spans="1:15">
      <c r="A299">
        <v>187240</v>
      </c>
      <c r="B299" t="s">
        <v>14</v>
      </c>
      <c r="C299" t="s">
        <v>15</v>
      </c>
      <c r="D299" t="s">
        <v>40</v>
      </c>
      <c r="E299" t="s">
        <v>1449</v>
      </c>
      <c r="F299" t="s">
        <v>25</v>
      </c>
      <c r="G299" t="s">
        <v>20</v>
      </c>
      <c r="H299" t="s">
        <v>1450</v>
      </c>
      <c r="I299" t="s">
        <v>20</v>
      </c>
      <c r="J299" t="s">
        <v>20</v>
      </c>
      <c r="K299" t="s">
        <v>1451</v>
      </c>
      <c r="M299" t="s">
        <v>1452</v>
      </c>
      <c r="N299" t="s">
        <v>1453</v>
      </c>
      <c r="O299" t="b">
        <v>1</v>
      </c>
    </row>
    <row r="300" spans="1:15">
      <c r="A300">
        <v>172430</v>
      </c>
      <c r="B300" t="s">
        <v>14</v>
      </c>
      <c r="C300" t="s">
        <v>15</v>
      </c>
      <c r="D300" t="s">
        <v>30</v>
      </c>
      <c r="E300" t="s">
        <v>1454</v>
      </c>
      <c r="F300" t="s">
        <v>25</v>
      </c>
      <c r="G300" t="s">
        <v>20</v>
      </c>
      <c r="H300" t="s">
        <v>20</v>
      </c>
      <c r="I300" t="s">
        <v>20</v>
      </c>
      <c r="J300" t="s">
        <v>20</v>
      </c>
      <c r="K300" t="s">
        <v>1455</v>
      </c>
      <c r="M300" t="s">
        <v>1456</v>
      </c>
      <c r="N300" t="s">
        <v>20</v>
      </c>
      <c r="O300" t="b">
        <v>1</v>
      </c>
    </row>
    <row r="301" spans="1:15">
      <c r="A301">
        <v>163719</v>
      </c>
      <c r="B301" t="s">
        <v>14</v>
      </c>
      <c r="C301" t="s">
        <v>15</v>
      </c>
      <c r="D301" t="s">
        <v>40</v>
      </c>
      <c r="E301" t="s">
        <v>1457</v>
      </c>
      <c r="F301" t="s">
        <v>25</v>
      </c>
      <c r="G301" t="s">
        <v>20</v>
      </c>
      <c r="H301" t="s">
        <v>1458</v>
      </c>
      <c r="I301" t="s">
        <v>20</v>
      </c>
      <c r="J301" t="s">
        <v>20</v>
      </c>
      <c r="K301" t="s">
        <v>1459</v>
      </c>
      <c r="M301" t="s">
        <v>1460</v>
      </c>
      <c r="N301" t="s">
        <v>1461</v>
      </c>
      <c r="O301" t="b">
        <v>1</v>
      </c>
    </row>
    <row r="302" spans="1:15">
      <c r="A302">
        <v>155286</v>
      </c>
      <c r="B302" t="s">
        <v>14</v>
      </c>
      <c r="C302" t="s">
        <v>15</v>
      </c>
      <c r="D302" t="s">
        <v>16</v>
      </c>
      <c r="E302" t="s">
        <v>1462</v>
      </c>
      <c r="F302" t="s">
        <v>164</v>
      </c>
      <c r="G302" t="s">
        <v>1463</v>
      </c>
      <c r="H302" t="s">
        <v>1463</v>
      </c>
      <c r="I302" t="s">
        <v>20</v>
      </c>
      <c r="J302" t="s">
        <v>20</v>
      </c>
      <c r="K302" t="s">
        <v>1464</v>
      </c>
      <c r="M302" t="s">
        <v>1465</v>
      </c>
      <c r="N302" t="s">
        <v>1466</v>
      </c>
      <c r="O302" t="b">
        <v>1</v>
      </c>
    </row>
    <row r="303" spans="1:15">
      <c r="A303">
        <v>154448</v>
      </c>
      <c r="B303" t="s">
        <v>14</v>
      </c>
      <c r="C303" t="s">
        <v>15</v>
      </c>
      <c r="D303" t="s">
        <v>40</v>
      </c>
      <c r="E303" t="s">
        <v>1467</v>
      </c>
      <c r="F303" t="s">
        <v>25</v>
      </c>
      <c r="G303" t="s">
        <v>20</v>
      </c>
      <c r="H303" t="s">
        <v>1468</v>
      </c>
      <c r="I303" t="s">
        <v>20</v>
      </c>
      <c r="J303" t="s">
        <v>20</v>
      </c>
      <c r="K303" t="s">
        <v>1469</v>
      </c>
      <c r="M303" t="s">
        <v>1470</v>
      </c>
      <c r="N303" t="s">
        <v>1471</v>
      </c>
      <c r="O303" t="b">
        <v>1</v>
      </c>
    </row>
    <row r="304" spans="1:15">
      <c r="A304">
        <v>147300</v>
      </c>
      <c r="B304" t="s">
        <v>14</v>
      </c>
      <c r="C304" t="s">
        <v>15</v>
      </c>
      <c r="D304" t="s">
        <v>40</v>
      </c>
      <c r="E304" t="s">
        <v>1472</v>
      </c>
      <c r="F304" t="s">
        <v>25</v>
      </c>
      <c r="G304" t="s">
        <v>20</v>
      </c>
      <c r="H304" t="s">
        <v>1473</v>
      </c>
      <c r="I304" t="s">
        <v>20</v>
      </c>
      <c r="J304" t="s">
        <v>20</v>
      </c>
      <c r="K304" t="s">
        <v>1474</v>
      </c>
      <c r="M304" t="s">
        <v>1475</v>
      </c>
      <c r="N304" t="s">
        <v>1476</v>
      </c>
      <c r="O304" t="b">
        <v>1</v>
      </c>
    </row>
    <row r="305" spans="1:15">
      <c r="A305">
        <v>112418</v>
      </c>
      <c r="B305" t="s">
        <v>14</v>
      </c>
      <c r="C305" t="s">
        <v>15</v>
      </c>
      <c r="D305" t="s">
        <v>419</v>
      </c>
      <c r="E305" t="s">
        <v>1477</v>
      </c>
      <c r="F305" t="s">
        <v>25</v>
      </c>
      <c r="G305" t="s">
        <v>1478</v>
      </c>
      <c r="H305" t="s">
        <v>1478</v>
      </c>
      <c r="I305" t="s">
        <v>20</v>
      </c>
      <c r="J305" t="s">
        <v>20</v>
      </c>
      <c r="K305" t="s">
        <v>1479</v>
      </c>
      <c r="M305" t="s">
        <v>1480</v>
      </c>
      <c r="N305" t="s">
        <v>1481</v>
      </c>
      <c r="O305" t="b">
        <v>1</v>
      </c>
    </row>
    <row r="306" spans="1:15">
      <c r="A306">
        <v>43903</v>
      </c>
      <c r="B306" t="s">
        <v>14</v>
      </c>
      <c r="C306" t="s">
        <v>15</v>
      </c>
      <c r="D306" t="s">
        <v>180</v>
      </c>
      <c r="E306" t="s">
        <v>1482</v>
      </c>
      <c r="F306" t="s">
        <v>25</v>
      </c>
      <c r="G306" t="s">
        <v>593</v>
      </c>
      <c r="H306" t="s">
        <v>20</v>
      </c>
      <c r="I306" t="s">
        <v>20</v>
      </c>
      <c r="J306" t="s">
        <v>20</v>
      </c>
      <c r="K306" t="s">
        <v>1483</v>
      </c>
      <c r="M306" t="s">
        <v>1484</v>
      </c>
      <c r="N306" t="s">
        <v>1485</v>
      </c>
      <c r="O306" t="b">
        <v>1</v>
      </c>
    </row>
    <row r="307" spans="1:15">
      <c r="A307">
        <v>41624</v>
      </c>
      <c r="B307" t="s">
        <v>14</v>
      </c>
      <c r="C307" t="s">
        <v>15</v>
      </c>
      <c r="D307" t="s">
        <v>180</v>
      </c>
      <c r="E307" t="s">
        <v>1486</v>
      </c>
      <c r="F307" t="s">
        <v>25</v>
      </c>
      <c r="G307" t="s">
        <v>593</v>
      </c>
      <c r="H307" t="s">
        <v>20</v>
      </c>
      <c r="I307" t="s">
        <v>20</v>
      </c>
      <c r="J307" t="s">
        <v>20</v>
      </c>
      <c r="K307" t="s">
        <v>1487</v>
      </c>
      <c r="M307" t="s">
        <v>1488</v>
      </c>
      <c r="N307" t="s">
        <v>1485</v>
      </c>
      <c r="O307" t="b">
        <v>1</v>
      </c>
    </row>
    <row r="308" spans="1:15">
      <c r="A308">
        <v>38469</v>
      </c>
      <c r="B308" t="s">
        <v>14</v>
      </c>
      <c r="C308" t="s">
        <v>15</v>
      </c>
      <c r="D308" t="s">
        <v>63</v>
      </c>
      <c r="E308" t="s">
        <v>1489</v>
      </c>
      <c r="F308" t="s">
        <v>25</v>
      </c>
      <c r="G308" t="s">
        <v>20</v>
      </c>
      <c r="H308" t="s">
        <v>1458</v>
      </c>
      <c r="I308" t="s">
        <v>20</v>
      </c>
      <c r="J308" t="s">
        <v>20</v>
      </c>
      <c r="K308" t="s">
        <v>1490</v>
      </c>
      <c r="M308" t="s">
        <v>1491</v>
      </c>
      <c r="N308" t="s">
        <v>1492</v>
      </c>
      <c r="O308" t="b">
        <v>1</v>
      </c>
    </row>
    <row r="309" spans="1:15">
      <c r="A309">
        <v>21636</v>
      </c>
      <c r="B309" t="s">
        <v>14</v>
      </c>
      <c r="C309" t="s">
        <v>15</v>
      </c>
      <c r="D309" t="s">
        <v>137</v>
      </c>
      <c r="E309" t="s">
        <v>1493</v>
      </c>
      <c r="F309" t="s">
        <v>25</v>
      </c>
      <c r="G309" t="s">
        <v>1494</v>
      </c>
      <c r="H309" t="s">
        <v>1495</v>
      </c>
      <c r="I309" t="s">
        <v>20</v>
      </c>
      <c r="J309" t="s">
        <v>20</v>
      </c>
      <c r="K309" t="s">
        <v>1496</v>
      </c>
      <c r="M309" t="s">
        <v>1497</v>
      </c>
      <c r="N309" t="s">
        <v>1498</v>
      </c>
      <c r="O309" t="b">
        <v>1</v>
      </c>
    </row>
    <row r="310" spans="1:15">
      <c r="A310">
        <v>21635</v>
      </c>
      <c r="B310" t="s">
        <v>14</v>
      </c>
      <c r="C310" t="s">
        <v>15</v>
      </c>
      <c r="D310" t="s">
        <v>137</v>
      </c>
      <c r="E310" t="s">
        <v>1493</v>
      </c>
      <c r="F310" t="s">
        <v>25</v>
      </c>
      <c r="G310" t="s">
        <v>1494</v>
      </c>
      <c r="H310" t="s">
        <v>1495</v>
      </c>
      <c r="I310" t="s">
        <v>20</v>
      </c>
      <c r="J310" t="s">
        <v>20</v>
      </c>
      <c r="K310" t="s">
        <v>1499</v>
      </c>
      <c r="M310" t="s">
        <v>1500</v>
      </c>
      <c r="N310" t="s">
        <v>1498</v>
      </c>
      <c r="O310" t="b">
        <v>1</v>
      </c>
    </row>
    <row r="311" spans="1:15">
      <c r="A311">
        <v>17881</v>
      </c>
      <c r="B311" t="s">
        <v>14</v>
      </c>
      <c r="C311" t="s">
        <v>15</v>
      </c>
      <c r="D311" t="s">
        <v>1501</v>
      </c>
      <c r="E311" t="s">
        <v>1502</v>
      </c>
      <c r="F311" t="s">
        <v>174</v>
      </c>
      <c r="G311" t="s">
        <v>1503</v>
      </c>
      <c r="H311" t="s">
        <v>1504</v>
      </c>
      <c r="I311" t="s">
        <v>20</v>
      </c>
      <c r="J311" t="s">
        <v>20</v>
      </c>
      <c r="K311" t="s">
        <v>1505</v>
      </c>
      <c r="M311" t="s">
        <v>1506</v>
      </c>
      <c r="N311" t="s">
        <v>1507</v>
      </c>
      <c r="O311" t="b">
        <v>1</v>
      </c>
    </row>
  </sheetData>
  <autoFilter ref="A1:O311" xr:uid="{DFF559D8-24C2-4FEE-9C52-7595D0B464D1}">
    <sortState xmlns:xlrd2="http://schemas.microsoft.com/office/spreadsheetml/2017/richdata2" ref="A2:O311">
      <sortCondition descending="1" ref="K1:K31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3CA7C-494E-4DF6-B790-6DA242402350}">
  <dimension ref="B2:F14"/>
  <sheetViews>
    <sheetView tabSelected="1" workbookViewId="0">
      <selection activeCell="C24" sqref="C24"/>
    </sheetView>
  </sheetViews>
  <sheetFormatPr defaultRowHeight="14.45"/>
  <cols>
    <col min="2" max="2" width="24" bestFit="1" customWidth="1"/>
    <col min="3" max="3" width="15.5703125" bestFit="1" customWidth="1"/>
    <col min="4" max="4" width="14.28515625" bestFit="1" customWidth="1"/>
    <col min="5" max="5" width="17.7109375" bestFit="1" customWidth="1"/>
    <col min="6" max="6" width="10.5703125" bestFit="1" customWidth="1"/>
    <col min="7" max="7" width="106" bestFit="1" customWidth="1"/>
    <col min="8" max="8" width="104.28515625" bestFit="1" customWidth="1"/>
    <col min="9" max="9" width="109.28515625" bestFit="1" customWidth="1"/>
    <col min="10" max="10" width="162.28515625" bestFit="1" customWidth="1"/>
    <col min="11" max="11" width="153" bestFit="1" customWidth="1"/>
    <col min="12" max="12" width="112.28515625" bestFit="1" customWidth="1"/>
    <col min="13" max="13" width="111.42578125" bestFit="1" customWidth="1"/>
    <col min="14" max="14" width="109" bestFit="1" customWidth="1"/>
    <col min="15" max="15" width="113.140625" bestFit="1" customWidth="1"/>
    <col min="16" max="16" width="115.7109375" bestFit="1" customWidth="1"/>
    <col min="17" max="17" width="104.85546875" bestFit="1" customWidth="1"/>
    <col min="18" max="18" width="106.7109375" bestFit="1" customWidth="1"/>
    <col min="19" max="19" width="106.28515625" bestFit="1" customWidth="1"/>
    <col min="20" max="21" width="105" bestFit="1" customWidth="1"/>
    <col min="22" max="22" width="106.140625" bestFit="1" customWidth="1"/>
    <col min="23" max="23" width="122.7109375" bestFit="1" customWidth="1"/>
    <col min="24" max="24" width="117.28515625" bestFit="1" customWidth="1"/>
    <col min="25" max="25" width="104.85546875" bestFit="1" customWidth="1"/>
    <col min="26" max="26" width="106.28515625" bestFit="1" customWidth="1"/>
    <col min="27" max="27" width="194.28515625" bestFit="1" customWidth="1"/>
    <col min="28" max="28" width="252.7109375" bestFit="1" customWidth="1"/>
    <col min="29" max="29" width="135.7109375" bestFit="1" customWidth="1"/>
    <col min="30" max="30" width="173.85546875" bestFit="1" customWidth="1"/>
    <col min="31" max="31" width="255.7109375" bestFit="1" customWidth="1"/>
    <col min="32" max="32" width="97.42578125" bestFit="1" customWidth="1"/>
    <col min="33" max="33" width="129.7109375" bestFit="1" customWidth="1"/>
    <col min="34" max="34" width="255.7109375" bestFit="1" customWidth="1"/>
    <col min="35" max="35" width="158.7109375" bestFit="1" customWidth="1"/>
    <col min="36" max="36" width="255.7109375" bestFit="1" customWidth="1"/>
    <col min="37" max="37" width="218.42578125" bestFit="1" customWidth="1"/>
    <col min="38" max="38" width="255.7109375" bestFit="1" customWidth="1"/>
    <col min="39" max="39" width="227" bestFit="1" customWidth="1"/>
    <col min="40" max="40" width="72" bestFit="1" customWidth="1"/>
    <col min="41" max="44" width="255.7109375" bestFit="1" customWidth="1"/>
    <col min="45" max="45" width="135.5703125" bestFit="1" customWidth="1"/>
    <col min="46" max="46" width="193.42578125" bestFit="1" customWidth="1"/>
    <col min="47" max="47" width="255.7109375" bestFit="1" customWidth="1"/>
    <col min="48" max="48" width="207.85546875" bestFit="1" customWidth="1"/>
    <col min="49" max="49" width="255.7109375" bestFit="1" customWidth="1"/>
    <col min="50" max="50" width="252.28515625" bestFit="1" customWidth="1"/>
    <col min="51" max="52" width="255.7109375" bestFit="1" customWidth="1"/>
    <col min="53" max="53" width="141.5703125" bestFit="1" customWidth="1"/>
    <col min="54" max="55" width="255.7109375" bestFit="1" customWidth="1"/>
    <col min="56" max="56" width="63" bestFit="1" customWidth="1"/>
    <col min="57" max="57" width="114.7109375" bestFit="1" customWidth="1"/>
    <col min="58" max="58" width="54" bestFit="1" customWidth="1"/>
    <col min="59" max="59" width="78.42578125" bestFit="1" customWidth="1"/>
    <col min="60" max="60" width="255.140625" bestFit="1" customWidth="1"/>
    <col min="61" max="61" width="255.7109375" bestFit="1" customWidth="1"/>
    <col min="62" max="62" width="148.140625" bestFit="1" customWidth="1"/>
    <col min="63" max="63" width="255.7109375" bestFit="1" customWidth="1"/>
    <col min="64" max="64" width="137.7109375" bestFit="1" customWidth="1"/>
    <col min="65" max="65" width="226.5703125" bestFit="1" customWidth="1"/>
    <col min="66" max="66" width="241.140625" bestFit="1" customWidth="1"/>
    <col min="67" max="67" width="255.7109375" bestFit="1" customWidth="1"/>
    <col min="68" max="68" width="205.140625" bestFit="1" customWidth="1"/>
    <col min="69" max="69" width="127.5703125" bestFit="1" customWidth="1"/>
    <col min="70" max="70" width="174.7109375" bestFit="1" customWidth="1"/>
    <col min="71" max="71" width="128.7109375" bestFit="1" customWidth="1"/>
    <col min="72" max="72" width="220.7109375" bestFit="1" customWidth="1"/>
    <col min="73" max="73" width="210.28515625" bestFit="1" customWidth="1"/>
    <col min="74" max="74" width="93" bestFit="1" customWidth="1"/>
    <col min="75" max="75" width="203.28515625" bestFit="1" customWidth="1"/>
    <col min="76" max="76" width="255.7109375" bestFit="1" customWidth="1"/>
    <col min="77" max="77" width="62.28515625" bestFit="1" customWidth="1"/>
    <col min="78" max="78" width="237.28515625" bestFit="1" customWidth="1"/>
    <col min="79" max="79" width="180.7109375" bestFit="1" customWidth="1"/>
    <col min="80" max="82" width="255.7109375" bestFit="1" customWidth="1"/>
    <col min="83" max="83" width="138.7109375" bestFit="1" customWidth="1"/>
    <col min="84" max="84" width="160.28515625" bestFit="1" customWidth="1"/>
    <col min="85" max="85" width="197.28515625" bestFit="1" customWidth="1"/>
    <col min="86" max="86" width="234.7109375" bestFit="1" customWidth="1"/>
    <col min="87" max="87" width="255.7109375" bestFit="1" customWidth="1"/>
    <col min="88" max="88" width="190.85546875" bestFit="1" customWidth="1"/>
    <col min="89" max="89" width="255.7109375" bestFit="1" customWidth="1"/>
    <col min="90" max="90" width="167" bestFit="1" customWidth="1"/>
    <col min="91" max="91" width="159.28515625" bestFit="1" customWidth="1"/>
    <col min="92" max="97" width="255.7109375" bestFit="1" customWidth="1"/>
    <col min="98" max="98" width="108.42578125" bestFit="1" customWidth="1"/>
    <col min="99" max="99" width="72.140625" bestFit="1" customWidth="1"/>
    <col min="100" max="100" width="98.28515625" bestFit="1" customWidth="1"/>
    <col min="101" max="101" width="83.140625" bestFit="1" customWidth="1"/>
    <col min="102" max="102" width="116.28515625" bestFit="1" customWidth="1"/>
    <col min="103" max="103" width="99" bestFit="1" customWidth="1"/>
    <col min="104" max="104" width="196.28515625" bestFit="1" customWidth="1"/>
    <col min="105" max="105" width="209" bestFit="1" customWidth="1"/>
    <col min="106" max="106" width="167" bestFit="1" customWidth="1"/>
    <col min="107" max="107" width="124.140625" bestFit="1" customWidth="1"/>
    <col min="108" max="108" width="106.7109375" bestFit="1" customWidth="1"/>
    <col min="109" max="109" width="129.42578125" bestFit="1" customWidth="1"/>
    <col min="110" max="110" width="233" bestFit="1" customWidth="1"/>
    <col min="111" max="111" width="164.85546875" bestFit="1" customWidth="1"/>
    <col min="112" max="112" width="110.85546875" bestFit="1" customWidth="1"/>
    <col min="113" max="113" width="255.7109375" bestFit="1" customWidth="1"/>
    <col min="114" max="114" width="227.7109375" bestFit="1" customWidth="1"/>
    <col min="115" max="119" width="255.7109375" bestFit="1" customWidth="1"/>
    <col min="120" max="120" width="209.28515625" bestFit="1" customWidth="1"/>
    <col min="121" max="121" width="230.7109375" bestFit="1" customWidth="1"/>
    <col min="122" max="122" width="211.85546875" bestFit="1" customWidth="1"/>
    <col min="123" max="123" width="198.140625" bestFit="1" customWidth="1"/>
    <col min="124" max="124" width="255.7109375" bestFit="1" customWidth="1"/>
    <col min="125" max="125" width="205.42578125" bestFit="1" customWidth="1"/>
    <col min="126" max="126" width="255.7109375" bestFit="1" customWidth="1"/>
    <col min="127" max="127" width="180.7109375" bestFit="1" customWidth="1"/>
    <col min="128" max="128" width="190.5703125" bestFit="1" customWidth="1"/>
    <col min="129" max="129" width="143" bestFit="1" customWidth="1"/>
    <col min="130" max="130" width="72.85546875" bestFit="1" customWidth="1"/>
    <col min="131" max="131" width="41.7109375" bestFit="1" customWidth="1"/>
    <col min="132" max="132" width="74.85546875" bestFit="1" customWidth="1"/>
    <col min="133" max="133" width="119.42578125" bestFit="1" customWidth="1"/>
    <col min="134" max="134" width="231.140625" bestFit="1" customWidth="1"/>
    <col min="135" max="135" width="195.28515625" bestFit="1" customWidth="1"/>
    <col min="136" max="136" width="255.7109375" bestFit="1" customWidth="1"/>
    <col min="137" max="137" width="217.7109375" bestFit="1" customWidth="1"/>
    <col min="138" max="138" width="68.28515625" bestFit="1" customWidth="1"/>
    <col min="139" max="139" width="82.7109375" bestFit="1" customWidth="1"/>
    <col min="140" max="140" width="255.7109375" bestFit="1" customWidth="1"/>
    <col min="141" max="141" width="176.85546875" bestFit="1" customWidth="1"/>
    <col min="142" max="142" width="169.28515625" bestFit="1" customWidth="1"/>
    <col min="143" max="143" width="255.7109375" bestFit="1" customWidth="1"/>
    <col min="144" max="144" width="98.28515625" bestFit="1" customWidth="1"/>
    <col min="145" max="148" width="255.7109375" bestFit="1" customWidth="1"/>
    <col min="149" max="149" width="104.7109375" bestFit="1" customWidth="1"/>
    <col min="150" max="150" width="55.28515625" bestFit="1" customWidth="1"/>
    <col min="151" max="151" width="48.7109375" bestFit="1" customWidth="1"/>
    <col min="152" max="152" width="210.7109375" bestFit="1" customWidth="1"/>
    <col min="153" max="153" width="163.7109375" bestFit="1" customWidth="1"/>
    <col min="154" max="154" width="255.7109375" bestFit="1" customWidth="1"/>
    <col min="155" max="155" width="158.85546875" bestFit="1" customWidth="1"/>
    <col min="156" max="156" width="181.7109375" bestFit="1" customWidth="1"/>
    <col min="157" max="157" width="255.7109375" bestFit="1" customWidth="1"/>
    <col min="158" max="158" width="103.5703125" bestFit="1" customWidth="1"/>
    <col min="159" max="159" width="160.28515625" bestFit="1" customWidth="1"/>
    <col min="160" max="160" width="225.28515625" bestFit="1" customWidth="1"/>
    <col min="161" max="161" width="161.7109375" bestFit="1" customWidth="1"/>
    <col min="162" max="162" width="255.7109375" bestFit="1" customWidth="1"/>
    <col min="163" max="163" width="120.7109375" bestFit="1" customWidth="1"/>
    <col min="164" max="164" width="141.42578125" bestFit="1" customWidth="1"/>
    <col min="165" max="165" width="132.28515625" bestFit="1" customWidth="1"/>
    <col min="166" max="166" width="83.85546875" bestFit="1" customWidth="1"/>
    <col min="167" max="167" width="180.5703125" bestFit="1" customWidth="1"/>
    <col min="168" max="168" width="252.28515625" bestFit="1" customWidth="1"/>
    <col min="169" max="171" width="255.7109375" bestFit="1" customWidth="1"/>
    <col min="172" max="172" width="57" bestFit="1" customWidth="1"/>
    <col min="173" max="173" width="194.7109375" bestFit="1" customWidth="1"/>
    <col min="174" max="174" width="255.7109375" bestFit="1" customWidth="1"/>
    <col min="175" max="175" width="133.28515625" bestFit="1" customWidth="1"/>
    <col min="176" max="176" width="113.28515625" bestFit="1" customWidth="1"/>
    <col min="177" max="177" width="207.7109375" bestFit="1" customWidth="1"/>
    <col min="178" max="178" width="175.28515625" bestFit="1" customWidth="1"/>
    <col min="179" max="179" width="217.28515625" bestFit="1" customWidth="1"/>
    <col min="180" max="180" width="97.85546875" bestFit="1" customWidth="1"/>
    <col min="181" max="181" width="138.7109375" bestFit="1" customWidth="1"/>
    <col min="182" max="182" width="189" bestFit="1" customWidth="1"/>
    <col min="183" max="183" width="136.7109375" bestFit="1" customWidth="1"/>
    <col min="184" max="184" width="95.140625" bestFit="1" customWidth="1"/>
    <col min="185" max="185" width="56.140625" bestFit="1" customWidth="1"/>
    <col min="186" max="186" width="196.42578125" bestFit="1" customWidth="1"/>
    <col min="187" max="187" width="107" bestFit="1" customWidth="1"/>
    <col min="188" max="188" width="240.7109375" bestFit="1" customWidth="1"/>
    <col min="189" max="189" width="200.7109375" bestFit="1" customWidth="1"/>
    <col min="190" max="190" width="255.7109375" bestFit="1" customWidth="1"/>
    <col min="191" max="191" width="253.140625" bestFit="1" customWidth="1"/>
    <col min="192" max="192" width="255.7109375" bestFit="1" customWidth="1"/>
    <col min="193" max="193" width="119.28515625" bestFit="1" customWidth="1"/>
    <col min="194" max="194" width="114.85546875" bestFit="1" customWidth="1"/>
    <col min="195" max="195" width="104.28515625" bestFit="1" customWidth="1"/>
    <col min="196" max="196" width="105.42578125" bestFit="1" customWidth="1"/>
    <col min="197" max="197" width="107.7109375" bestFit="1" customWidth="1"/>
    <col min="198" max="198" width="108.42578125" bestFit="1" customWidth="1"/>
    <col min="199" max="199" width="103" bestFit="1" customWidth="1"/>
    <col min="200" max="200" width="105.28515625" bestFit="1" customWidth="1"/>
    <col min="201" max="201" width="186.28515625" bestFit="1" customWidth="1"/>
    <col min="202" max="202" width="135" bestFit="1" customWidth="1"/>
    <col min="203" max="203" width="232.42578125" bestFit="1" customWidth="1"/>
    <col min="204" max="204" width="185.140625" bestFit="1" customWidth="1"/>
    <col min="205" max="205" width="215.7109375" bestFit="1" customWidth="1"/>
    <col min="206" max="206" width="189.28515625" bestFit="1" customWidth="1"/>
    <col min="207" max="207" width="114.7109375" bestFit="1" customWidth="1"/>
    <col min="208" max="208" width="105.140625" bestFit="1" customWidth="1"/>
    <col min="209" max="209" width="105.28515625" bestFit="1" customWidth="1"/>
    <col min="210" max="210" width="103.140625" bestFit="1" customWidth="1"/>
    <col min="211" max="211" width="120" bestFit="1" customWidth="1"/>
    <col min="212" max="212" width="60.28515625" bestFit="1" customWidth="1"/>
    <col min="213" max="214" width="255.7109375" bestFit="1" customWidth="1"/>
    <col min="215" max="215" width="124.28515625" bestFit="1" customWidth="1"/>
    <col min="216" max="216" width="206.7109375" bestFit="1" customWidth="1"/>
    <col min="217" max="217" width="211.42578125" bestFit="1" customWidth="1"/>
    <col min="218" max="222" width="255.7109375" bestFit="1" customWidth="1"/>
    <col min="223" max="223" width="71.28515625" bestFit="1" customWidth="1"/>
    <col min="224" max="224" width="228.28515625" bestFit="1" customWidth="1"/>
    <col min="225" max="225" width="129.5703125" bestFit="1" customWidth="1"/>
    <col min="226" max="226" width="78.85546875" bestFit="1" customWidth="1"/>
    <col min="227" max="227" width="103.28515625" bestFit="1" customWidth="1"/>
    <col min="228" max="228" width="72.5703125" bestFit="1" customWidth="1"/>
    <col min="229" max="229" width="85.28515625" bestFit="1" customWidth="1"/>
    <col min="230" max="230" width="161.28515625" bestFit="1" customWidth="1"/>
    <col min="231" max="231" width="218.85546875" bestFit="1" customWidth="1"/>
    <col min="232" max="234" width="255.7109375" bestFit="1" customWidth="1"/>
    <col min="235" max="235" width="205.7109375" bestFit="1" customWidth="1"/>
    <col min="236" max="236" width="113" bestFit="1" customWidth="1"/>
    <col min="237" max="237" width="148.140625" bestFit="1" customWidth="1"/>
    <col min="238" max="238" width="197.42578125" bestFit="1" customWidth="1"/>
    <col min="239" max="239" width="255.7109375" bestFit="1" customWidth="1"/>
    <col min="240" max="240" width="236" bestFit="1" customWidth="1"/>
    <col min="241" max="241" width="61.28515625" bestFit="1" customWidth="1"/>
    <col min="242" max="242" width="137.28515625" bestFit="1" customWidth="1"/>
    <col min="243" max="243" width="47.5703125" bestFit="1" customWidth="1"/>
    <col min="244" max="244" width="54.7109375" bestFit="1" customWidth="1"/>
    <col min="245" max="245" width="130.28515625" bestFit="1" customWidth="1"/>
    <col min="246" max="246" width="64.42578125" bestFit="1" customWidth="1"/>
    <col min="247" max="247" width="102.28515625" bestFit="1" customWidth="1"/>
    <col min="248" max="248" width="255.7109375" bestFit="1" customWidth="1"/>
    <col min="249" max="249" width="129.28515625" bestFit="1" customWidth="1"/>
    <col min="250" max="250" width="52.7109375" bestFit="1" customWidth="1"/>
    <col min="251" max="251" width="52.42578125" bestFit="1" customWidth="1"/>
    <col min="252" max="252" width="255.7109375" bestFit="1" customWidth="1"/>
    <col min="253" max="253" width="84" bestFit="1" customWidth="1"/>
    <col min="254" max="255" width="255.7109375" bestFit="1" customWidth="1"/>
    <col min="256" max="256" width="165.28515625" bestFit="1" customWidth="1"/>
    <col min="257" max="257" width="255.7109375" bestFit="1" customWidth="1"/>
    <col min="258" max="258" width="228.7109375" bestFit="1" customWidth="1"/>
    <col min="259" max="259" width="98.7109375" bestFit="1" customWidth="1"/>
    <col min="260" max="260" width="33.85546875" bestFit="1" customWidth="1"/>
    <col min="261" max="261" width="69.28515625" bestFit="1" customWidth="1"/>
    <col min="262" max="263" width="255.7109375" bestFit="1" customWidth="1"/>
    <col min="264" max="264" width="234.7109375" bestFit="1" customWidth="1"/>
    <col min="265" max="265" width="207.28515625" bestFit="1" customWidth="1"/>
    <col min="266" max="270" width="255.7109375" bestFit="1" customWidth="1"/>
    <col min="271" max="271" width="142.85546875" bestFit="1" customWidth="1"/>
    <col min="272" max="272" width="103.140625" bestFit="1" customWidth="1"/>
    <col min="273" max="273" width="89.5703125" bestFit="1" customWidth="1"/>
    <col min="274" max="274" width="115.28515625" bestFit="1" customWidth="1"/>
    <col min="275" max="275" width="98" bestFit="1" customWidth="1"/>
    <col min="276" max="276" width="255.7109375" bestFit="1" customWidth="1"/>
    <col min="277" max="277" width="228" bestFit="1" customWidth="1"/>
    <col min="278" max="278" width="224.7109375" bestFit="1" customWidth="1"/>
    <col min="279" max="279" width="255.7109375" bestFit="1" customWidth="1"/>
    <col min="280" max="280" width="248" bestFit="1" customWidth="1"/>
    <col min="281" max="282" width="255.7109375" bestFit="1" customWidth="1"/>
    <col min="283" max="283" width="68.140625" bestFit="1" customWidth="1"/>
    <col min="284" max="288" width="255.7109375" bestFit="1" customWidth="1"/>
    <col min="289" max="289" width="219.7109375" bestFit="1" customWidth="1"/>
    <col min="290" max="290" width="236.7109375" bestFit="1" customWidth="1"/>
    <col min="291" max="291" width="255.7109375" bestFit="1" customWidth="1"/>
    <col min="292" max="292" width="112.28515625" bestFit="1" customWidth="1"/>
    <col min="293" max="293" width="255.7109375" bestFit="1" customWidth="1"/>
    <col min="294" max="294" width="101.5703125" bestFit="1" customWidth="1"/>
    <col min="295" max="295" width="57.42578125" bestFit="1" customWidth="1"/>
    <col min="296" max="296" width="46.140625" bestFit="1" customWidth="1"/>
    <col min="297" max="297" width="64" bestFit="1" customWidth="1"/>
    <col min="298" max="298" width="255.7109375" bestFit="1" customWidth="1"/>
    <col min="299" max="299" width="68.85546875" bestFit="1" customWidth="1"/>
    <col min="300" max="300" width="62.140625" bestFit="1" customWidth="1"/>
    <col min="301" max="301" width="59.5703125" bestFit="1" customWidth="1"/>
    <col min="302" max="302" width="86.5703125" bestFit="1" customWidth="1"/>
    <col min="303" max="303" width="101" bestFit="1" customWidth="1"/>
    <col min="304" max="304" width="60.5703125" bestFit="1" customWidth="1"/>
    <col min="305" max="305" width="154.7109375" bestFit="1" customWidth="1"/>
    <col min="306" max="307" width="255.7109375" bestFit="1" customWidth="1"/>
    <col min="308" max="308" width="10.5703125" bestFit="1" customWidth="1"/>
  </cols>
  <sheetData>
    <row r="2" spans="2:6">
      <c r="B2" s="3" t="s">
        <v>1508</v>
      </c>
      <c r="C2" t="s">
        <v>1509</v>
      </c>
    </row>
    <row r="4" spans="2:6">
      <c r="B4" s="3" t="s">
        <v>1510</v>
      </c>
      <c r="C4" s="3" t="s">
        <v>1511</v>
      </c>
    </row>
    <row r="5" spans="2:6">
      <c r="B5" s="3" t="s">
        <v>1512</v>
      </c>
      <c r="C5" t="s">
        <v>22</v>
      </c>
      <c r="D5" t="s">
        <v>15</v>
      </c>
      <c r="E5" t="s">
        <v>330</v>
      </c>
      <c r="F5" t="s">
        <v>1513</v>
      </c>
    </row>
    <row r="6" spans="2:6">
      <c r="B6" s="4" t="s">
        <v>329</v>
      </c>
      <c r="C6" s="5"/>
      <c r="D6" s="5"/>
      <c r="E6" s="5">
        <v>1</v>
      </c>
      <c r="F6" s="5">
        <v>1</v>
      </c>
    </row>
    <row r="7" spans="2:6">
      <c r="B7" s="6">
        <v>2023</v>
      </c>
      <c r="C7" s="5"/>
      <c r="D7" s="5"/>
      <c r="E7" s="5">
        <v>1</v>
      </c>
      <c r="F7" s="5">
        <v>1</v>
      </c>
    </row>
    <row r="8" spans="2:6">
      <c r="B8" s="4" t="s">
        <v>14</v>
      </c>
      <c r="C8" s="5">
        <v>74</v>
      </c>
      <c r="D8" s="5">
        <v>26</v>
      </c>
      <c r="E8" s="5"/>
      <c r="F8" s="5">
        <v>100</v>
      </c>
    </row>
    <row r="9" spans="2:6">
      <c r="B9" s="6">
        <v>2022</v>
      </c>
      <c r="C9" s="5">
        <v>18</v>
      </c>
      <c r="D9" s="5">
        <v>4</v>
      </c>
      <c r="E9" s="5"/>
      <c r="F9" s="5">
        <v>22</v>
      </c>
    </row>
    <row r="10" spans="2:6">
      <c r="B10" s="6">
        <v>2023</v>
      </c>
      <c r="C10" s="5">
        <v>17</v>
      </c>
      <c r="D10" s="5">
        <v>8</v>
      </c>
      <c r="E10" s="5"/>
      <c r="F10" s="5">
        <v>25</v>
      </c>
    </row>
    <row r="11" spans="2:6">
      <c r="B11" s="6">
        <v>2024</v>
      </c>
      <c r="C11" s="5">
        <v>24</v>
      </c>
      <c r="D11" s="5">
        <v>7</v>
      </c>
      <c r="E11" s="5"/>
      <c r="F11" s="5">
        <v>31</v>
      </c>
    </row>
    <row r="12" spans="2:6">
      <c r="B12" s="6">
        <v>2025</v>
      </c>
      <c r="C12" s="5">
        <v>14</v>
      </c>
      <c r="D12" s="5">
        <v>6</v>
      </c>
      <c r="E12" s="5"/>
      <c r="F12" s="5">
        <v>20</v>
      </c>
    </row>
    <row r="13" spans="2:6">
      <c r="B13" s="6">
        <v>2026</v>
      </c>
      <c r="C13" s="5">
        <v>1</v>
      </c>
      <c r="D13" s="5">
        <v>1</v>
      </c>
      <c r="E13" s="5"/>
      <c r="F13" s="5">
        <v>2</v>
      </c>
    </row>
    <row r="14" spans="2:6">
      <c r="B14" s="4" t="s">
        <v>1513</v>
      </c>
      <c r="C14" s="5">
        <v>74</v>
      </c>
      <c r="D14" s="5">
        <v>26</v>
      </c>
      <c r="E14" s="5">
        <v>1</v>
      </c>
      <c r="F14" s="5">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f74b7822-aa00-4ee4-97a7-c99dcd22d768">Appendices and Supporting Information</Category>
    <URL xmlns="http://schemas.microsoft.com/sharepoint/v3">
      <Url xsi:nil="true"/>
      <Description xsi:nil="true"/>
    </URL>
    <PublishingExpirationDate xmlns="http://schemas.microsoft.com/sharepoint/v3" xsi:nil="true"/>
    <PublishingStartDate xmlns="http://schemas.microsoft.com/sharepoint/v3" xsi:nil="true"/>
    <SortOrder xmlns="f74b7822-aa00-4ee4-97a7-c99dcd22d7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CAE7C213122C45AE2A82D2A0696B37" ma:contentTypeVersion="4" ma:contentTypeDescription="Create a new document." ma:contentTypeScope="" ma:versionID="68dcd0686a16b1ffc00ed67d035395af">
  <xsd:schema xmlns:xsd="http://www.w3.org/2001/XMLSchema" xmlns:xs="http://www.w3.org/2001/XMLSchema" xmlns:p="http://schemas.microsoft.com/office/2006/metadata/properties" xmlns:ns1="http://schemas.microsoft.com/sharepoint/v3" xmlns:ns2="16f00c2e-ac5c-418b-9f13-a0771dbd417d" xmlns:ns3="f74b7822-aa00-4ee4-97a7-c99dcd22d768" targetNamespace="http://schemas.microsoft.com/office/2006/metadata/properties" ma:root="true" ma:fieldsID="a698dcb1d130e55768d4e57f7f63d9b8" ns1:_="" ns2:_="" ns3:_="">
    <xsd:import namespace="http://schemas.microsoft.com/sharepoint/v3"/>
    <xsd:import namespace="16f00c2e-ac5c-418b-9f13-a0771dbd417d"/>
    <xsd:import namespace="f74b7822-aa00-4ee4-97a7-c99dcd22d768"/>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1:PublishingStartDate" minOccurs="0"/>
                <xsd:element ref="ns1:PublishingExpirationDate" minOccurs="0"/>
                <xsd:element ref="ns3:Category" minOccurs="0"/>
                <xsd:element ref="ns3:Sor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6"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7"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3" nillable="true" ma:displayName="Document ID Value" ma:description="The value of the document ID assigned to this item." ma:internalName="_dlc_DocId" ma:readOnly="true">
      <xsd:simpleType>
        <xsd:restriction base="dms:Text"/>
      </xsd:simpleType>
    </xsd:element>
    <xsd:element name="_dlc_DocIdUrl" ma:index="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74b7822-aa00-4ee4-97a7-c99dcd22d768" elementFormDefault="qualified">
    <xsd:import namespace="http://schemas.microsoft.com/office/2006/documentManagement/types"/>
    <xsd:import namespace="http://schemas.microsoft.com/office/infopath/2007/PartnerControls"/>
    <xsd:element name="Category" ma:index="9" nillable="true" ma:displayName="Category" ma:format="Dropdown" ma:internalName="Category" ma:readOnly="false">
      <xsd:simpleType>
        <xsd:restriction base="dms:Choice">
          <xsd:enumeration value="Appendices and Supporting Information"/>
          <xsd:enumeration value="Application Information"/>
          <xsd:enumeration value="Business"/>
          <xsd:enumeration value="Crash Data"/>
          <xsd:enumeration value="Letters of Support"/>
          <xsd:enumeration value="NC Government"/>
          <xsd:enumeration value="Operations and Maintenance"/>
          <xsd:enumeration value="Organizations"/>
          <xsd:enumeration value="Technical Studies"/>
          <xsd:enumeration value="White Papers"/>
        </xsd:restriction>
      </xsd:simpleType>
    </xsd:element>
    <xsd:element name="SortOrder" ma:index="10" nillable="true" ma:displayName="SortOrder" ma:decimals="0" ma:internalName="SortOrder"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5FE3EC4-5A2C-49BB-99D1-BC40BFE028E9}"/>
</file>

<file path=customXml/itemProps2.xml><?xml version="1.0" encoding="utf-8"?>
<ds:datastoreItem xmlns:ds="http://schemas.openxmlformats.org/officeDocument/2006/customXml" ds:itemID="{15F36121-9E33-4EF5-B9A5-606FEDD45BDF}"/>
</file>

<file path=customXml/itemProps3.xml><?xml version="1.0" encoding="utf-8"?>
<ds:datastoreItem xmlns:ds="http://schemas.openxmlformats.org/officeDocument/2006/customXml" ds:itemID="{EAECD8AF-AAAE-45A1-AB88-E48A85DEE723}"/>
</file>

<file path=customXml/itemProps4.xml><?xml version="1.0" encoding="utf-8"?>
<ds:datastoreItem xmlns:ds="http://schemas.openxmlformats.org/officeDocument/2006/customXml" ds:itemID="{55785944-3043-4FAA-A05D-E71F3476C5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NCDOT_CARS Query</dc:title>
  <dc:subject/>
  <dc:creator/>
  <cp:keywords/>
  <dc:description/>
  <cp:lastModifiedBy>Hulsey (HNTB), Steven L</cp:lastModifiedBy>
  <cp:revision/>
  <dcterms:created xsi:type="dcterms:W3CDTF">2026-02-05T17:59:22Z</dcterms:created>
  <dcterms:modified xsi:type="dcterms:W3CDTF">2026-02-24T20:44:32Z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0x01010053CAE7C213122C45AE2A82D2A0696B37</vt:lpwstr>
  </property>
  <property fmtid="{D5CDD505-2E9C-101B-9397-08002B2CF9AE}" pid="3" name="MediaServiceImageTags">
    <vt:lpwstr/>
  </property>
  <property fmtid="{D5CDD505-2E9C-101B-9397-08002B2CF9AE}" pid="4" name="Order">
    <vt:r8>4800</vt:r8>
  </property>
</Properties>
</file>